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codeName="ThisWorkbook" defaultThemeVersion="166925"/>
  <mc:AlternateContent xmlns:mc="http://schemas.openxmlformats.org/markup-compatibility/2006">
    <mc:Choice Requires="x15">
      <x15ac:absPath xmlns:x15ac="http://schemas.microsoft.com/office/spreadsheetml/2010/11/ac" url="C:\达拉然图书馆\成就手册\"/>
    </mc:Choice>
  </mc:AlternateContent>
  <xr:revisionPtr revIDLastSave="0" documentId="13_ncr:1_{C1A5DBF5-B1F8-4502-B03F-C5E0C965563B}" xr6:coauthVersionLast="40" xr6:coauthVersionMax="40" xr10:uidLastSave="{00000000-0000-0000-0000-000000000000}"/>
  <workbookProtection workbookAlgorithmName="SHA-512" workbookHashValue="3VmSM/vAVeuGrOk9UN8Tu3+n6PbDcbZQQk6ui5J5OT7D8mNwn+dyZaPznezgs6p+c2bI5JQbtZF9cuIqJkV1/A==" workbookSaltValue="b3Z9RQ+OUu4DcC+mSse6RQ==" workbookSpinCount="100000" lockStructure="1"/>
  <bookViews>
    <workbookView xWindow="0" yWindow="0" windowWidth="26955" windowHeight="9600" tabRatio="885" xr2:uid="{362FD2B0-8AE2-44A4-A85B-F4132E0689FE}"/>
  </bookViews>
  <sheets>
    <sheet name="说明" sheetId="19" r:id="rId1"/>
    <sheet name="目录" sheetId="6" r:id="rId2"/>
    <sheet name="专业" sheetId="28" r:id="rId3"/>
    <sheet name="掉落" sheetId="1" r:id="rId4"/>
    <sheet name="声望" sheetId="27" r:id="rId5"/>
    <sheet name="商人" sheetId="24" r:id="rId6"/>
    <sheet name="PvP" sheetId="37" r:id="rId7"/>
    <sheet name="成就" sheetId="36" r:id="rId8"/>
    <sheet name="任务&amp;谜题" sheetId="22" r:id="rId9"/>
    <sheet name="节日" sheetId="30" r:id="rId10"/>
    <sheet name="其它" sheetId="25" r:id="rId11"/>
    <sheet name="游戏外" sheetId="32" r:id="rId12"/>
    <sheet name="绝版" sheetId="35" r:id="rId13"/>
    <sheet name="备用" sheetId="38" r:id="rId14"/>
    <sheet name="宏" sheetId="34" r:id="rId1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8" i="27" l="1"/>
  <c r="A9" i="37" l="1"/>
  <c r="C6" i="6" s="1"/>
  <c r="A16" i="36" l="1"/>
  <c r="C7" i="6" s="1"/>
  <c r="A13" i="35"/>
  <c r="C14" i="6" s="1"/>
  <c r="A29" i="32" l="1"/>
  <c r="C11" i="6" s="1"/>
  <c r="A104" i="30" l="1"/>
  <c r="C9" i="6" s="1"/>
  <c r="A59" i="28" l="1"/>
  <c r="C2" i="6" s="1"/>
  <c r="C4" i="6" l="1"/>
  <c r="A51" i="25" l="1"/>
  <c r="C10" i="6" s="1"/>
  <c r="A72" i="24" l="1"/>
  <c r="C5" i="6" s="1"/>
  <c r="A60" i="22" l="1"/>
  <c r="C8" i="6" s="1"/>
  <c r="A142" i="1" l="1"/>
  <c r="C3" i="6" l="1"/>
  <c r="C13"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风梦秋</author>
    <author>Coldwind</author>
  </authors>
  <commentList>
    <comment ref="C3" authorId="0" shapeId="0" xr:uid="{464D625C-3377-4321-8E0B-BB83F8849AA5}">
      <text>
        <r>
          <rPr>
            <sz val="10"/>
            <color indexed="8"/>
            <rFont val="微软雅黑"/>
            <family val="2"/>
            <charset val="134"/>
          </rPr>
          <t>* 暗夜精灵分类的精良文物。
* 暗夜精灵分类的挖掘场主要在卡利姆多。
* 也可用新版本完成的文物在考古商人处兑换该分类的碎片。</t>
        </r>
      </text>
    </comment>
    <comment ref="C8" authorId="0" shapeId="0" xr:uid="{34040F6D-3519-4C72-BDFD-C66C880EBE11}">
      <text>
        <r>
          <rPr>
            <sz val="10"/>
            <color indexed="8"/>
            <rFont val="微软雅黑"/>
            <family val="2"/>
            <charset val="134"/>
          </rPr>
          <t>* 矮人分类的精良文物。
* 矮人分类的挖掘场主要在东部王国。
* 也可用新版本完成的文物在考古商人处兑换该分类的碎片。</t>
        </r>
      </text>
    </comment>
    <comment ref="M9" authorId="0" shapeId="0" xr:uid="{DF9C0D79-1EC6-4F19-A948-55F049E35B8C}">
      <text>
        <r>
          <rPr>
            <sz val="10"/>
            <color indexed="81"/>
            <rFont val="微软雅黑"/>
            <family val="2"/>
            <charset val="134"/>
          </rPr>
          <t>7.0.3版本加入玩具箱。</t>
        </r>
      </text>
    </comment>
    <comment ref="C10" authorId="0" shapeId="0" xr:uid="{B794B550-A0F7-4B55-9B15-BE2670D5B290}">
      <text>
        <r>
          <rPr>
            <sz val="10"/>
            <color indexed="8"/>
            <rFont val="微软雅黑"/>
            <family val="2"/>
            <charset val="134"/>
          </rPr>
          <t>* 巨魔分类的精良文物。
* 巨魔分类的挖掘场主要在东部王国。
* 也可用新版本完成的文物在考古商人处兑换该分类的碎片。</t>
        </r>
      </text>
    </comment>
    <comment ref="C11" authorId="0" shapeId="0" xr:uid="{3FECFEE7-CB9C-4C4E-9325-260FEC56EEFF}">
      <text>
        <r>
          <rPr>
            <sz val="10"/>
            <color indexed="8"/>
            <rFont val="微软雅黑"/>
            <family val="2"/>
            <charset val="134"/>
          </rPr>
          <t>* 化石分类的精良文物。
* 化石分类的挖掘场在东部王国和卡利姆多都有。
* 也可用新版本完成的文物在考古商人处兑换该分类的碎片。</t>
        </r>
      </text>
    </comment>
    <comment ref="C12" authorId="0" shapeId="0" xr:uid="{93027167-C08B-4932-9535-B17F5E8F54F4}">
      <text>
        <r>
          <rPr>
            <sz val="10"/>
            <color indexed="8"/>
            <rFont val="微软雅黑"/>
            <family val="2"/>
            <charset val="134"/>
          </rPr>
          <t>* 德莱尼分类的精良文物。
* 德莱尼分类的挖掘场在外域。
* 也可用新版本完成的文物在考古商人处兑换该分类的碎片。</t>
        </r>
      </text>
    </comment>
    <comment ref="C13" authorId="0" shapeId="0" xr:uid="{498BFF1B-2B7F-4537-9CE0-EBB5DBBB7435}">
      <text>
        <r>
          <rPr>
            <sz val="10"/>
            <color indexed="8"/>
            <rFont val="微软雅黑"/>
            <family val="2"/>
            <charset val="134"/>
          </rPr>
          <t>* 尼鲁布分类的精良文物。
* 尼鲁布分类的挖掘场在诺森德。
* 也可用新版本完成的文物在考古商人处兑换该分类的碎片。</t>
        </r>
      </text>
    </comment>
    <comment ref="C15" authorId="0" shapeId="0" xr:uid="{DD37FA7C-AEB8-4CEE-B678-C31D5A73551B}">
      <text>
        <r>
          <rPr>
            <sz val="10"/>
            <color indexed="8"/>
            <rFont val="微软雅黑"/>
            <family val="2"/>
            <charset val="134"/>
          </rPr>
          <t>* 维库族分类的精良文物。
* 维库族分类的挖掘场在诺森德。
* 也可用新版本完成的文物在考古商人处兑换该分类的碎片。</t>
        </r>
      </text>
    </comment>
    <comment ref="C16" authorId="0" shapeId="0" xr:uid="{E48E0CE9-5BBF-4BF4-ACBE-2BB67A55F7E7}">
      <text>
        <r>
          <rPr>
            <sz val="10"/>
            <color indexed="8"/>
            <rFont val="微软雅黑"/>
            <family val="2"/>
            <charset val="134"/>
          </rPr>
          <t>* 托维尔分类的精良文物。
* 托维尔的挖掘场都在奥丹姆，技能450+才会出现。托维尔的精良文物当中，出现戒指和这个玩具的几率最高，其次是宠物和甲虫坐骑，最稀有的是两件武器。
* 也可用新版本完成的文物在考古商人处兑换该分类的碎片。</t>
        </r>
      </text>
    </comment>
    <comment ref="C17" authorId="0" shapeId="0" xr:uid="{AE5EDAE8-073A-49B9-8DAB-C2D7554A302E}">
      <text>
        <r>
          <rPr>
            <sz val="10"/>
            <color indexed="8"/>
            <rFont val="微软雅黑"/>
            <family val="2"/>
            <charset val="134"/>
          </rPr>
          <t>* 工程学制作，260+技能的侏儒专精工程师在加基森的【雷戈·水炉】</t>
        </r>
        <r>
          <rPr>
            <sz val="9"/>
            <color indexed="23"/>
            <rFont val="微软雅黑"/>
            <family val="2"/>
            <charset val="134"/>
          </rPr>
          <t>（52.2, 27.8）</t>
        </r>
        <r>
          <rPr>
            <sz val="10"/>
            <color indexed="8"/>
            <rFont val="微软雅黑"/>
            <family val="2"/>
            <charset val="134"/>
          </rPr>
          <t>处学习图纸。
* 材料是：</t>
        </r>
        <r>
          <rPr>
            <b/>
            <sz val="10"/>
            <color indexed="8"/>
            <rFont val="微软雅黑"/>
            <family val="2"/>
            <charset val="134"/>
          </rPr>
          <t>秘银锭</t>
        </r>
        <r>
          <rPr>
            <sz val="10"/>
            <color indexed="8"/>
            <rFont val="微软雅黑"/>
            <family val="2"/>
            <charset val="134"/>
          </rPr>
          <t>(12)、</t>
        </r>
        <r>
          <rPr>
            <b/>
            <sz val="10"/>
            <color indexed="8"/>
            <rFont val="微软雅黑"/>
            <family val="2"/>
            <charset val="134"/>
          </rPr>
          <t>真银变压器</t>
        </r>
        <r>
          <rPr>
            <sz val="10"/>
            <color indexed="8"/>
            <rFont val="微软雅黑"/>
            <family val="2"/>
            <charset val="134"/>
          </rPr>
          <t>(2)、</t>
        </r>
        <r>
          <rPr>
            <b/>
            <sz val="10"/>
            <color indexed="8"/>
            <rFont val="微软雅黑"/>
            <family val="2"/>
            <charset val="134"/>
          </rPr>
          <t>大地之核</t>
        </r>
        <r>
          <rPr>
            <sz val="10"/>
            <color indexed="8"/>
            <rFont val="微软雅黑"/>
            <family val="2"/>
            <charset val="134"/>
          </rPr>
          <t>(4)、</t>
        </r>
        <r>
          <rPr>
            <b/>
            <sz val="10"/>
            <color indexed="8"/>
            <rFont val="微软雅黑"/>
            <family val="2"/>
            <charset val="134"/>
          </rPr>
          <t>纯水之球</t>
        </r>
        <r>
          <rPr>
            <sz val="10"/>
            <color indexed="8"/>
            <rFont val="微软雅黑"/>
            <family val="2"/>
            <charset val="134"/>
          </rPr>
          <t>(2)、</t>
        </r>
        <r>
          <rPr>
            <b/>
            <sz val="10"/>
            <color indexed="8"/>
            <rFont val="微软雅黑"/>
            <family val="2"/>
            <charset val="134"/>
          </rPr>
          <t>青绿石</t>
        </r>
        <r>
          <rPr>
            <sz val="10"/>
            <color indexed="8"/>
            <rFont val="微软雅黑"/>
            <family val="2"/>
            <charset val="134"/>
          </rPr>
          <t>(4)、</t>
        </r>
        <r>
          <rPr>
            <b/>
            <sz val="10"/>
            <color indexed="8"/>
            <rFont val="微软雅黑"/>
            <family val="2"/>
            <charset val="134"/>
          </rPr>
          <t>秘银杆</t>
        </r>
        <r>
          <rPr>
            <sz val="10"/>
            <color indexed="8"/>
            <rFont val="微软雅黑"/>
            <family val="2"/>
            <charset val="134"/>
          </rPr>
          <t>。
* 产品不绑定，但学习和使用都需要侏儒工程学(260)。</t>
        </r>
      </text>
    </comment>
    <comment ref="D17" authorId="1" shapeId="0" xr:uid="{173492B6-104C-4566-8554-2ACA3EB2A9FF}">
      <text>
        <r>
          <rPr>
            <sz val="10"/>
            <color indexed="81"/>
            <rFont val="微软雅黑"/>
            <family val="2"/>
            <charset val="134"/>
          </rPr>
          <t>失败效果包括变成“邪恶分身”（无法接受术士召唤）、变身巨魔或鱼人、从高空坠落等。</t>
        </r>
      </text>
    </comment>
    <comment ref="M17" authorId="0" shapeId="0" xr:uid="{784FE0D1-AEF1-4512-AED4-A533E233721D}">
      <text>
        <r>
          <rPr>
            <sz val="10"/>
            <color indexed="81"/>
            <rFont val="微软雅黑"/>
            <family val="2"/>
            <charset val="134"/>
          </rPr>
          <t>7.0.3版本加入玩具箱。</t>
        </r>
      </text>
    </comment>
    <comment ref="C18" authorId="0" shapeId="0" xr:uid="{3D91FE47-B49D-41F3-B776-9930817FC871}">
      <text>
        <r>
          <rPr>
            <sz val="10"/>
            <color indexed="8"/>
            <rFont val="微软雅黑"/>
            <family val="2"/>
            <charset val="134"/>
          </rPr>
          <t>* 工程学制作，260+技能的地精专精工程师在永望镇的【扎普·法弗林】</t>
        </r>
        <r>
          <rPr>
            <sz val="9"/>
            <color indexed="23"/>
            <rFont val="微软雅黑"/>
            <family val="2"/>
            <charset val="134"/>
          </rPr>
          <t>（59.6, 49.8）</t>
        </r>
        <r>
          <rPr>
            <sz val="10"/>
            <color indexed="8"/>
            <rFont val="微软雅黑"/>
            <family val="2"/>
            <charset val="134"/>
          </rPr>
          <t>处学习图纸。
* 材料是：</t>
        </r>
        <r>
          <rPr>
            <b/>
            <sz val="10"/>
            <color indexed="8"/>
            <rFont val="微软雅黑"/>
            <family val="2"/>
            <charset val="134"/>
          </rPr>
          <t>秘银锭</t>
        </r>
        <r>
          <rPr>
            <sz val="10"/>
            <color indexed="8"/>
            <rFont val="微软雅黑"/>
            <family val="2"/>
            <charset val="134"/>
          </rPr>
          <t>(10)、</t>
        </r>
        <r>
          <rPr>
            <b/>
            <sz val="10"/>
            <color indexed="8"/>
            <rFont val="微软雅黑"/>
            <family val="2"/>
            <charset val="134"/>
          </rPr>
          <t>真银变压器</t>
        </r>
        <r>
          <rPr>
            <sz val="10"/>
            <color indexed="8"/>
            <rFont val="微软雅黑"/>
            <family val="2"/>
            <charset val="134"/>
          </rPr>
          <t>、</t>
        </r>
        <r>
          <rPr>
            <b/>
            <sz val="10"/>
            <color indexed="8"/>
            <rFont val="微软雅黑"/>
            <family val="2"/>
            <charset val="134"/>
          </rPr>
          <t>火焰之心</t>
        </r>
        <r>
          <rPr>
            <sz val="10"/>
            <color indexed="8"/>
            <rFont val="微软雅黑"/>
            <family val="2"/>
            <charset val="134"/>
          </rPr>
          <t>(4)、</t>
        </r>
        <r>
          <rPr>
            <b/>
            <sz val="10"/>
            <color indexed="8"/>
            <rFont val="微软雅黑"/>
            <family val="2"/>
            <charset val="134"/>
          </rPr>
          <t>红宝石</t>
        </r>
        <r>
          <rPr>
            <sz val="10"/>
            <color indexed="8"/>
            <rFont val="微软雅黑"/>
            <family val="2"/>
            <charset val="134"/>
          </rPr>
          <t>(2)、</t>
        </r>
        <r>
          <rPr>
            <b/>
            <sz val="10"/>
            <color indexed="8"/>
            <rFont val="微软雅黑"/>
            <family val="2"/>
            <charset val="134"/>
          </rPr>
          <t>大炸弹。</t>
        </r>
        <r>
          <rPr>
            <sz val="10"/>
            <color indexed="8"/>
            <rFont val="微软雅黑"/>
            <family val="2"/>
            <charset val="134"/>
          </rPr>
          <t xml:space="preserve">
* 产品不绑定，但学习和使用都需要地精工程学(260)。</t>
        </r>
      </text>
    </comment>
    <comment ref="D18" authorId="1" shapeId="0" xr:uid="{BBB48D81-A85B-4FDA-837B-BB5965461B70}">
      <text>
        <r>
          <rPr>
            <sz val="10"/>
            <color indexed="81"/>
            <rFont val="微软雅黑"/>
            <family val="2"/>
            <charset val="134"/>
          </rPr>
          <t>失败效果包括变成“邪恶分身”（无法接受术士召唤）、变身巨魔或鱼人、被火烧等。</t>
        </r>
      </text>
    </comment>
    <comment ref="M18" authorId="0" shapeId="0" xr:uid="{144BE0C9-AAFE-4072-AE33-82F9968C1847}">
      <text>
        <r>
          <rPr>
            <sz val="10"/>
            <color indexed="81"/>
            <rFont val="微软雅黑"/>
            <family val="2"/>
            <charset val="134"/>
          </rPr>
          <t>7.0.3版本加入玩具箱。</t>
        </r>
      </text>
    </comment>
    <comment ref="C19" authorId="0" shapeId="0" xr:uid="{A70948E8-7E32-42FE-9B1D-B737A25632F8}">
      <text>
        <r>
          <rPr>
            <sz val="10"/>
            <color indexed="8"/>
            <rFont val="微软雅黑"/>
            <family val="2"/>
            <charset val="134"/>
          </rPr>
          <t>* 工程学制作，图纸是【黑石深渊】</t>
        </r>
        <r>
          <rPr>
            <sz val="9"/>
            <color indexed="23"/>
            <rFont val="微软雅黑"/>
            <family val="2"/>
            <charset val="134"/>
          </rPr>
          <t>（低级5人本，位于灼热峡谷南部黑石山）</t>
        </r>
        <r>
          <rPr>
            <sz val="10"/>
            <color indexed="8"/>
            <rFont val="微软雅黑"/>
            <family val="2"/>
            <charset val="134"/>
          </rPr>
          <t>酒吧的小怪【武器技师】～2%几率掉落，不绑定，需要侏儒工程学(260)学习。
* 材料是：</t>
        </r>
        <r>
          <rPr>
            <b/>
            <sz val="10"/>
            <color indexed="8"/>
            <rFont val="微软雅黑"/>
            <family val="2"/>
            <charset val="134"/>
          </rPr>
          <t>秘银外壳</t>
        </r>
        <r>
          <rPr>
            <sz val="10"/>
            <color indexed="8"/>
            <rFont val="微软雅黑"/>
            <family val="2"/>
            <charset val="134"/>
          </rPr>
          <t>、</t>
        </r>
        <r>
          <rPr>
            <b/>
            <sz val="10"/>
            <color indexed="8"/>
            <rFont val="微软雅黑"/>
            <family val="2"/>
            <charset val="134"/>
          </rPr>
          <t>瑟银零件</t>
        </r>
        <r>
          <rPr>
            <sz val="10"/>
            <color indexed="8"/>
            <rFont val="微软雅黑"/>
            <family val="2"/>
            <charset val="134"/>
          </rPr>
          <t>(2)、</t>
        </r>
        <r>
          <rPr>
            <b/>
            <sz val="10"/>
            <color indexed="8"/>
            <rFont val="微软雅黑"/>
            <family val="2"/>
            <charset val="134"/>
          </rPr>
          <t>黄金能量核心</t>
        </r>
        <r>
          <rPr>
            <sz val="10"/>
            <color indexed="8"/>
            <rFont val="微软雅黑"/>
            <family val="2"/>
            <charset val="134"/>
          </rPr>
          <t>、</t>
        </r>
        <r>
          <rPr>
            <b/>
            <sz val="10"/>
            <color indexed="8"/>
            <rFont val="微软雅黑"/>
            <family val="2"/>
            <charset val="134"/>
          </rPr>
          <t>不牢固的扳机</t>
        </r>
        <r>
          <rPr>
            <sz val="10"/>
            <color indexed="8"/>
            <rFont val="微软雅黑"/>
            <family val="2"/>
            <charset val="134"/>
          </rPr>
          <t>、</t>
        </r>
        <r>
          <rPr>
            <b/>
            <sz val="10"/>
            <color indexed="8"/>
            <rFont val="微软雅黑"/>
            <family val="2"/>
            <charset val="134"/>
          </rPr>
          <t>黄水晶</t>
        </r>
        <r>
          <rPr>
            <sz val="10"/>
            <color indexed="8"/>
            <rFont val="微软雅黑"/>
            <family val="2"/>
            <charset val="134"/>
          </rPr>
          <t xml:space="preserve">。
</t>
        </r>
        <r>
          <rPr>
            <sz val="9"/>
            <color indexed="23"/>
            <rFont val="微软雅黑"/>
            <family val="2"/>
            <charset val="134"/>
          </rPr>
          <t>（换算成原材料是</t>
        </r>
        <r>
          <rPr>
            <b/>
            <sz val="9"/>
            <color indexed="23"/>
            <rFont val="微软雅黑"/>
            <family val="2"/>
            <charset val="134"/>
          </rPr>
          <t>秘银锭</t>
        </r>
        <r>
          <rPr>
            <sz val="9"/>
            <color indexed="23"/>
            <rFont val="微软雅黑"/>
            <family val="2"/>
            <charset val="134"/>
          </rPr>
          <t>(4)</t>
        </r>
        <r>
          <rPr>
            <sz val="9"/>
            <color indexed="23"/>
            <rFont val="微软雅黑"/>
            <family val="2"/>
            <charset val="134"/>
          </rPr>
          <t>、</t>
        </r>
        <r>
          <rPr>
            <b/>
            <sz val="9"/>
            <color indexed="23"/>
            <rFont val="微软雅黑"/>
            <family val="2"/>
            <charset val="134"/>
          </rPr>
          <t>瑟银锭</t>
        </r>
        <r>
          <rPr>
            <sz val="9"/>
            <color indexed="23"/>
            <rFont val="微软雅黑"/>
            <family val="2"/>
            <charset val="134"/>
          </rPr>
          <t>(6)</t>
        </r>
        <r>
          <rPr>
            <sz val="9"/>
            <color indexed="23"/>
            <rFont val="微软雅黑"/>
            <family val="2"/>
            <charset val="134"/>
          </rPr>
          <t>、</t>
        </r>
        <r>
          <rPr>
            <b/>
            <sz val="9"/>
            <color indexed="23"/>
            <rFont val="微软雅黑"/>
            <family val="2"/>
            <charset val="134"/>
          </rPr>
          <t>符文布</t>
        </r>
        <r>
          <rPr>
            <sz val="9"/>
            <color indexed="23"/>
            <rFont val="微软雅黑"/>
            <family val="2"/>
            <charset val="134"/>
          </rPr>
          <t>(2)、</t>
        </r>
        <r>
          <rPr>
            <b/>
            <sz val="9"/>
            <color indexed="23"/>
            <rFont val="微软雅黑"/>
            <family val="2"/>
            <charset val="134"/>
          </rPr>
          <t>金锭</t>
        </r>
        <r>
          <rPr>
            <sz val="9"/>
            <color indexed="23"/>
            <rFont val="微软雅黑"/>
            <family val="2"/>
            <charset val="134"/>
          </rPr>
          <t>、</t>
        </r>
        <r>
          <rPr>
            <b/>
            <sz val="9"/>
            <color indexed="23"/>
            <rFont val="微软雅黑"/>
            <family val="2"/>
            <charset val="134"/>
          </rPr>
          <t>魔纹布</t>
        </r>
        <r>
          <rPr>
            <sz val="9"/>
            <color indexed="23"/>
            <rFont val="微软雅黑"/>
            <family val="2"/>
            <charset val="134"/>
          </rPr>
          <t>、</t>
        </r>
        <r>
          <rPr>
            <b/>
            <sz val="9"/>
            <color indexed="23"/>
            <rFont val="微软雅黑"/>
            <family val="2"/>
            <charset val="134"/>
          </rPr>
          <t>坚固的石头</t>
        </r>
        <r>
          <rPr>
            <sz val="9"/>
            <color indexed="23"/>
            <rFont val="微软雅黑"/>
            <family val="2"/>
            <charset val="134"/>
          </rPr>
          <t>(2)、</t>
        </r>
        <r>
          <rPr>
            <b/>
            <sz val="9"/>
            <color indexed="23"/>
            <rFont val="微软雅黑"/>
            <family val="2"/>
            <charset val="134"/>
          </rPr>
          <t>黄水晶</t>
        </r>
        <r>
          <rPr>
            <sz val="9"/>
            <color indexed="23"/>
            <rFont val="微软雅黑"/>
            <family val="2"/>
            <charset val="134"/>
          </rPr>
          <t>。）</t>
        </r>
        <r>
          <rPr>
            <sz val="10"/>
            <color indexed="8"/>
            <rFont val="微软雅黑"/>
            <family val="2"/>
            <charset val="134"/>
          </rPr>
          <t xml:space="preserve">
* 产品不绑定，但学习和使用需要侏儒工程学(1)。</t>
        </r>
      </text>
    </comment>
    <comment ref="C20" authorId="0" shapeId="0" xr:uid="{1C293046-A734-4ED4-BE04-84E6E42E75D7}">
      <text>
        <r>
          <rPr>
            <sz val="10"/>
            <color indexed="8"/>
            <rFont val="微软雅黑"/>
            <family val="2"/>
            <charset val="134"/>
          </rPr>
          <t>* 工程学制作，图纸冬幕节在铁炉堡/奥格瑞玛完成冬天爷爷的任务后，稍后会在邮箱收到他寄来的礼包，</t>
        </r>
        <r>
          <rPr>
            <b/>
            <sz val="10"/>
            <color indexed="8"/>
            <rFont val="微软雅黑"/>
            <family val="2"/>
            <charset val="134"/>
          </rPr>
          <t>有几率开出</t>
        </r>
        <r>
          <rPr>
            <sz val="10"/>
            <color indexed="8"/>
            <rFont val="微软雅黑"/>
            <family val="2"/>
            <charset val="134"/>
          </rPr>
          <t>，不绑定</t>
        </r>
        <r>
          <rPr>
            <sz val="9"/>
            <color indexed="23"/>
            <rFont val="微软雅黑"/>
            <family val="2"/>
            <charset val="134"/>
          </rPr>
          <t>（通常全年都可以便宜买到）</t>
        </r>
        <r>
          <rPr>
            <sz val="10"/>
            <color indexed="8"/>
            <rFont val="微软雅黑"/>
            <family val="2"/>
            <charset val="134"/>
          </rPr>
          <t>，需要工程学(190)学习。
* 材料是：</t>
        </r>
        <r>
          <rPr>
            <b/>
            <sz val="10"/>
            <color indexed="8"/>
            <rFont val="微软雅黑"/>
            <family val="2"/>
            <charset val="134"/>
          </rPr>
          <t>秘银锭</t>
        </r>
        <r>
          <rPr>
            <sz val="10"/>
            <color indexed="8"/>
            <rFont val="微软雅黑"/>
            <family val="2"/>
            <charset val="134"/>
          </rPr>
          <t>(8)、</t>
        </r>
        <r>
          <rPr>
            <b/>
            <sz val="10"/>
            <color indexed="8"/>
            <rFont val="微软雅黑"/>
            <family val="2"/>
            <charset val="134"/>
          </rPr>
          <t>发条式同步协调陀螺仪</t>
        </r>
        <r>
          <rPr>
            <sz val="10"/>
            <color indexed="8"/>
            <rFont val="微软雅黑"/>
            <family val="2"/>
            <charset val="134"/>
          </rPr>
          <t>(4)、</t>
        </r>
        <r>
          <rPr>
            <b/>
            <sz val="10"/>
            <color indexed="8"/>
            <rFont val="微软雅黑"/>
            <family val="2"/>
            <charset val="134"/>
          </rPr>
          <t>雪球</t>
        </r>
        <r>
          <rPr>
            <sz val="10"/>
            <color indexed="8"/>
            <rFont val="微软雅黑"/>
            <family val="2"/>
            <charset val="134"/>
          </rPr>
          <t>(4)、</t>
        </r>
        <r>
          <rPr>
            <b/>
            <sz val="10"/>
            <color indexed="8"/>
            <rFont val="微软雅黑"/>
            <family val="2"/>
            <charset val="134"/>
          </rPr>
          <t>冰霜之油</t>
        </r>
        <r>
          <rPr>
            <sz val="10"/>
            <color indexed="8"/>
            <rFont val="微软雅黑"/>
            <family val="2"/>
            <charset val="134"/>
          </rPr>
          <t xml:space="preserve">。
</t>
        </r>
        <r>
          <rPr>
            <sz val="9"/>
            <color indexed="23"/>
            <rFont val="微软雅黑"/>
            <family val="2"/>
            <charset val="134"/>
          </rPr>
          <t>（换算成原材料是</t>
        </r>
        <r>
          <rPr>
            <b/>
            <sz val="9"/>
            <color indexed="23"/>
            <rFont val="微软雅黑"/>
            <family val="2"/>
            <charset val="134"/>
          </rPr>
          <t>秘银锭</t>
        </r>
        <r>
          <rPr>
            <sz val="9"/>
            <color indexed="23"/>
            <rFont val="微软雅黑"/>
            <family val="2"/>
            <charset val="134"/>
          </rPr>
          <t>(8)</t>
        </r>
        <r>
          <rPr>
            <sz val="9"/>
            <color indexed="23"/>
            <rFont val="微软雅黑"/>
            <family val="2"/>
            <charset val="134"/>
          </rPr>
          <t>、</t>
        </r>
        <r>
          <rPr>
            <b/>
            <sz val="9"/>
            <color indexed="23"/>
            <rFont val="微软雅黑"/>
            <family val="2"/>
            <charset val="134"/>
          </rPr>
          <t>铁锭</t>
        </r>
        <r>
          <rPr>
            <sz val="9"/>
            <color indexed="23"/>
            <rFont val="微软雅黑"/>
            <family val="2"/>
            <charset val="134"/>
          </rPr>
          <t>(4)</t>
        </r>
        <r>
          <rPr>
            <sz val="9"/>
            <color indexed="23"/>
            <rFont val="微软雅黑"/>
            <family val="2"/>
            <charset val="134"/>
          </rPr>
          <t>、</t>
        </r>
        <r>
          <rPr>
            <b/>
            <sz val="9"/>
            <color indexed="23"/>
            <rFont val="微软雅黑"/>
            <family val="2"/>
            <charset val="134"/>
          </rPr>
          <t>金锭</t>
        </r>
        <r>
          <rPr>
            <sz val="9"/>
            <color indexed="23"/>
            <rFont val="微软雅黑"/>
            <family val="2"/>
            <charset val="134"/>
          </rPr>
          <t>(4)</t>
        </r>
        <r>
          <rPr>
            <sz val="9"/>
            <color indexed="23"/>
            <rFont val="微软雅黑"/>
            <family val="2"/>
            <charset val="134"/>
          </rPr>
          <t>、</t>
        </r>
        <r>
          <rPr>
            <b/>
            <sz val="9"/>
            <color indexed="23"/>
            <rFont val="微软雅黑"/>
            <family val="2"/>
            <charset val="134"/>
          </rPr>
          <t>雪球</t>
        </r>
        <r>
          <rPr>
            <sz val="9"/>
            <color indexed="23"/>
            <rFont val="微软雅黑"/>
            <family val="2"/>
            <charset val="134"/>
          </rPr>
          <t>(4)、</t>
        </r>
        <r>
          <rPr>
            <b/>
            <sz val="9"/>
            <color indexed="23"/>
            <rFont val="微软雅黑"/>
            <family val="2"/>
            <charset val="134"/>
          </rPr>
          <t>卡德加的胡须</t>
        </r>
        <r>
          <rPr>
            <sz val="9"/>
            <color indexed="23"/>
            <rFont val="微软雅黑"/>
            <family val="2"/>
            <charset val="134"/>
          </rPr>
          <t>(4)、</t>
        </r>
        <r>
          <rPr>
            <b/>
            <sz val="9"/>
            <color indexed="23"/>
            <rFont val="微软雅黑"/>
            <family val="2"/>
            <charset val="134"/>
          </rPr>
          <t>龙齿草</t>
        </r>
        <r>
          <rPr>
            <sz val="9"/>
            <color indexed="23"/>
            <rFont val="微软雅黑"/>
            <family val="2"/>
            <charset val="134"/>
          </rPr>
          <t>(2)、</t>
        </r>
        <r>
          <rPr>
            <b/>
            <sz val="9"/>
            <color indexed="23"/>
            <rFont val="微软雅黑"/>
            <family val="2"/>
            <charset val="134"/>
          </rPr>
          <t>水晶瓶</t>
        </r>
        <r>
          <rPr>
            <sz val="9"/>
            <color indexed="23"/>
            <rFont val="微软雅黑"/>
            <family val="2"/>
            <charset val="134"/>
          </rPr>
          <t>。）</t>
        </r>
        <r>
          <rPr>
            <sz val="10"/>
            <color indexed="8"/>
            <rFont val="微软雅黑"/>
            <family val="2"/>
            <charset val="134"/>
          </rPr>
          <t xml:space="preserve">
* 产品不绑定，但学习和使用需要工程学(190)。</t>
        </r>
      </text>
    </comment>
    <comment ref="C21" authorId="0" shapeId="0" xr:uid="{94B93EB4-BA7F-4F61-A52A-04EFAB3161F9}">
      <text>
        <r>
          <rPr>
            <sz val="10"/>
            <color indexed="8"/>
            <rFont val="微软雅黑"/>
            <family val="2"/>
            <charset val="134"/>
          </rPr>
          <t>* 工程学制作，图纸是外域世界掉落</t>
        </r>
        <r>
          <rPr>
            <sz val="9"/>
            <color indexed="23"/>
            <rFont val="微软雅黑"/>
            <family val="2"/>
            <charset val="134"/>
          </rPr>
          <t>（几乎所有怪物都有超级低几率掉落）</t>
        </r>
        <r>
          <rPr>
            <sz val="10"/>
            <color indexed="8"/>
            <rFont val="微软雅黑"/>
            <family val="2"/>
            <charset val="134"/>
          </rPr>
          <t>，不绑定，需要工程学(325)学习。
* 材料是：</t>
        </r>
        <r>
          <rPr>
            <b/>
            <sz val="10"/>
            <color indexed="8"/>
            <rFont val="微软雅黑"/>
            <family val="2"/>
            <charset val="134"/>
          </rPr>
          <t>精金框架</t>
        </r>
        <r>
          <rPr>
            <sz val="10"/>
            <color indexed="8"/>
            <rFont val="微软雅黑"/>
            <family val="2"/>
            <charset val="134"/>
          </rPr>
          <t>、</t>
        </r>
        <r>
          <rPr>
            <b/>
            <sz val="10"/>
            <color indexed="8"/>
            <rFont val="微软雅黑"/>
            <family val="2"/>
            <charset val="134"/>
          </rPr>
          <t>魔铁外壳</t>
        </r>
        <r>
          <rPr>
            <sz val="10"/>
            <color indexed="8"/>
            <rFont val="微软雅黑"/>
            <family val="2"/>
            <charset val="134"/>
          </rPr>
          <t>(2)、</t>
        </r>
        <r>
          <rPr>
            <b/>
            <sz val="10"/>
            <color indexed="8"/>
            <rFont val="微软雅黑"/>
            <family val="2"/>
            <charset val="134"/>
          </rPr>
          <t>黄金能量核心</t>
        </r>
        <r>
          <rPr>
            <sz val="10"/>
            <color indexed="8"/>
            <rFont val="微软雅黑"/>
            <family val="2"/>
            <charset val="134"/>
          </rPr>
          <t>、</t>
        </r>
        <r>
          <rPr>
            <b/>
            <sz val="10"/>
            <color indexed="8"/>
            <rFont val="微软雅黑"/>
            <family val="2"/>
            <charset val="134"/>
          </rPr>
          <t>魔铁螺丝</t>
        </r>
        <r>
          <rPr>
            <sz val="10"/>
            <color indexed="8"/>
            <rFont val="微软雅黑"/>
            <family val="2"/>
            <charset val="134"/>
          </rPr>
          <t xml:space="preserve">(2)。
</t>
        </r>
        <r>
          <rPr>
            <sz val="9"/>
            <color indexed="23"/>
            <rFont val="微软雅黑"/>
            <family val="2"/>
            <charset val="134"/>
          </rPr>
          <t>（换算成原材料是</t>
        </r>
        <r>
          <rPr>
            <b/>
            <sz val="9"/>
            <color indexed="23"/>
            <rFont val="微软雅黑"/>
            <family val="2"/>
            <charset val="134"/>
          </rPr>
          <t>源生之土</t>
        </r>
        <r>
          <rPr>
            <sz val="9"/>
            <color indexed="23"/>
            <rFont val="微软雅黑"/>
            <family val="2"/>
            <charset val="134"/>
          </rPr>
          <t>、</t>
        </r>
        <r>
          <rPr>
            <b/>
            <sz val="9"/>
            <color indexed="23"/>
            <rFont val="微软雅黑"/>
            <family val="2"/>
            <charset val="134"/>
          </rPr>
          <t>精金锭</t>
        </r>
        <r>
          <rPr>
            <sz val="9"/>
            <color indexed="23"/>
            <rFont val="微软雅黑"/>
            <family val="2"/>
            <charset val="134"/>
          </rPr>
          <t>(4)</t>
        </r>
        <r>
          <rPr>
            <b/>
            <sz val="9"/>
            <color indexed="23"/>
            <rFont val="微软雅黑"/>
            <family val="2"/>
            <charset val="134"/>
          </rPr>
          <t>、魔铁锭</t>
        </r>
        <r>
          <rPr>
            <sz val="9"/>
            <color indexed="23"/>
            <rFont val="微软雅黑"/>
            <family val="2"/>
            <charset val="134"/>
          </rPr>
          <t>(8)</t>
        </r>
        <r>
          <rPr>
            <b/>
            <sz val="9"/>
            <color indexed="23"/>
            <rFont val="微软雅黑"/>
            <family val="2"/>
            <charset val="134"/>
          </rPr>
          <t>、金锭</t>
        </r>
        <r>
          <rPr>
            <sz val="9"/>
            <color indexed="23"/>
            <rFont val="微软雅黑"/>
            <family val="2"/>
            <charset val="134"/>
          </rPr>
          <t>。）</t>
        </r>
        <r>
          <rPr>
            <sz val="10"/>
            <color indexed="8"/>
            <rFont val="微软雅黑"/>
            <family val="2"/>
            <charset val="134"/>
          </rPr>
          <t xml:space="preserve">
* 产品不绑定，任何人都可以学习和使用。</t>
        </r>
      </text>
    </comment>
    <comment ref="C22" authorId="0" shapeId="0" xr:uid="{FBBCE7FC-14A2-4D66-B7CA-630BAABDFFF2}">
      <text>
        <r>
          <rPr>
            <sz val="10"/>
            <color indexed="8"/>
            <rFont val="微软雅黑"/>
            <family val="2"/>
            <charset val="134"/>
          </rPr>
          <t>* 工程学制作，350+技能的侏儒专精工程师在外域-刀锋山托什雷的基地外【微笑的比隆】</t>
        </r>
        <r>
          <rPr>
            <sz val="9"/>
            <color indexed="23"/>
            <rFont val="微软雅黑"/>
            <family val="2"/>
            <charset val="134"/>
          </rPr>
          <t>（60.2, 65.2）</t>
        </r>
        <r>
          <rPr>
            <sz val="10"/>
            <color indexed="8"/>
            <rFont val="微软雅黑"/>
            <family val="2"/>
            <charset val="134"/>
          </rPr>
          <t xml:space="preserve">处学习图纸。
</t>
        </r>
        <r>
          <rPr>
            <sz val="9"/>
            <color indexed="23"/>
            <rFont val="微软雅黑"/>
            <family val="2"/>
            <charset val="134"/>
          </rPr>
          <t>（联盟城镇，但部落也可学习图纸。）</t>
        </r>
        <r>
          <rPr>
            <sz val="10"/>
            <color indexed="8"/>
            <rFont val="微软雅黑"/>
            <family val="2"/>
            <charset val="134"/>
          </rPr>
          <t xml:space="preserve">
* 材料是：</t>
        </r>
        <r>
          <rPr>
            <b/>
            <sz val="10"/>
            <color indexed="8"/>
            <rFont val="微软雅黑"/>
            <family val="2"/>
            <charset val="134"/>
          </rPr>
          <t>精金框架</t>
        </r>
        <r>
          <rPr>
            <sz val="10"/>
            <color indexed="8"/>
            <rFont val="微软雅黑"/>
            <family val="2"/>
            <charset val="134"/>
          </rPr>
          <t>、</t>
        </r>
        <r>
          <rPr>
            <b/>
            <sz val="10"/>
            <color indexed="8"/>
            <rFont val="微软雅黑"/>
            <family val="2"/>
            <charset val="134"/>
          </rPr>
          <t>源生空气</t>
        </r>
        <r>
          <rPr>
            <sz val="10"/>
            <color indexed="8"/>
            <rFont val="微软雅黑"/>
            <family val="2"/>
            <charset val="134"/>
          </rPr>
          <t>(2)、</t>
        </r>
        <r>
          <rPr>
            <b/>
            <sz val="10"/>
            <color indexed="8"/>
            <rFont val="微软雅黑"/>
            <family val="2"/>
            <charset val="134"/>
          </rPr>
          <t>魔钢稳定器</t>
        </r>
        <r>
          <rPr>
            <sz val="10"/>
            <color indexed="8"/>
            <rFont val="微软雅黑"/>
            <family val="2"/>
            <charset val="134"/>
          </rPr>
          <t>(2)、</t>
        </r>
        <r>
          <rPr>
            <b/>
            <sz val="10"/>
            <color indexed="8"/>
            <rFont val="微软雅黑"/>
            <family val="2"/>
            <charset val="134"/>
          </rPr>
          <t>魔铁螺丝</t>
        </r>
        <r>
          <rPr>
            <sz val="10"/>
            <color indexed="8"/>
            <rFont val="微软雅黑"/>
            <family val="2"/>
            <charset val="134"/>
          </rPr>
          <t>(4)、</t>
        </r>
        <r>
          <rPr>
            <b/>
            <sz val="10"/>
            <color indexed="8"/>
            <rFont val="微软雅黑"/>
            <family val="2"/>
            <charset val="134"/>
          </rPr>
          <t>氪金能量核心</t>
        </r>
        <r>
          <rPr>
            <sz val="10"/>
            <color indexed="8"/>
            <rFont val="微软雅黑"/>
            <family val="2"/>
            <charset val="134"/>
          </rPr>
          <t xml:space="preserve">。
</t>
        </r>
        <r>
          <rPr>
            <sz val="9"/>
            <color indexed="23"/>
            <rFont val="微软雅黑"/>
            <family val="2"/>
            <charset val="134"/>
          </rPr>
          <t>（换算成原材料是</t>
        </r>
        <r>
          <rPr>
            <b/>
            <sz val="9"/>
            <color indexed="23"/>
            <rFont val="微软雅黑"/>
            <family val="2"/>
            <charset val="134"/>
          </rPr>
          <t>精金锭</t>
        </r>
        <r>
          <rPr>
            <sz val="9"/>
            <color indexed="23"/>
            <rFont val="微软雅黑"/>
            <family val="2"/>
            <charset val="134"/>
          </rPr>
          <t>(4)、</t>
        </r>
        <r>
          <rPr>
            <b/>
            <sz val="9"/>
            <color indexed="23"/>
            <rFont val="微软雅黑"/>
            <family val="2"/>
            <charset val="134"/>
          </rPr>
          <t>魔钢锭</t>
        </r>
        <r>
          <rPr>
            <sz val="9"/>
            <color indexed="23"/>
            <rFont val="微软雅黑"/>
            <family val="2"/>
            <charset val="134"/>
          </rPr>
          <t>(4)、</t>
        </r>
        <r>
          <rPr>
            <b/>
            <sz val="9"/>
            <color indexed="23"/>
            <rFont val="微软雅黑"/>
            <family val="2"/>
            <charset val="134"/>
          </rPr>
          <t>魔铁锭</t>
        </r>
        <r>
          <rPr>
            <sz val="9"/>
            <color indexed="23"/>
            <rFont val="微软雅黑"/>
            <family val="2"/>
            <charset val="134"/>
          </rPr>
          <t>(4)、</t>
        </r>
        <r>
          <rPr>
            <b/>
            <sz val="9"/>
            <color indexed="23"/>
            <rFont val="微软雅黑"/>
            <family val="2"/>
            <charset val="134"/>
          </rPr>
          <t>氪金锭</t>
        </r>
        <r>
          <rPr>
            <sz val="9"/>
            <color indexed="23"/>
            <rFont val="微软雅黑"/>
            <family val="2"/>
            <charset val="134"/>
          </rPr>
          <t>、</t>
        </r>
        <r>
          <rPr>
            <b/>
            <sz val="9"/>
            <color indexed="23"/>
            <rFont val="微软雅黑"/>
            <family val="2"/>
            <charset val="134"/>
          </rPr>
          <t>源生之土</t>
        </r>
        <r>
          <rPr>
            <sz val="9"/>
            <color indexed="23"/>
            <rFont val="微软雅黑"/>
            <family val="2"/>
            <charset val="134"/>
          </rPr>
          <t>、</t>
        </r>
        <r>
          <rPr>
            <b/>
            <sz val="9"/>
            <color indexed="23"/>
            <rFont val="微软雅黑"/>
            <family val="2"/>
            <charset val="134"/>
          </rPr>
          <t>源生空气</t>
        </r>
        <r>
          <rPr>
            <sz val="9"/>
            <color indexed="23"/>
            <rFont val="微软雅黑"/>
            <family val="2"/>
            <charset val="134"/>
          </rPr>
          <t>(2)、</t>
        </r>
        <r>
          <rPr>
            <b/>
            <sz val="9"/>
            <color indexed="23"/>
            <rFont val="微软雅黑"/>
            <family val="2"/>
            <charset val="134"/>
          </rPr>
          <t>源生火焰</t>
        </r>
        <r>
          <rPr>
            <sz val="9"/>
            <color indexed="23"/>
            <rFont val="微软雅黑"/>
            <family val="2"/>
            <charset val="134"/>
          </rPr>
          <t>）</t>
        </r>
        <r>
          <rPr>
            <sz val="10"/>
            <color indexed="8"/>
            <rFont val="微软雅黑"/>
            <family val="2"/>
            <charset val="134"/>
          </rPr>
          <t xml:space="preserve">
* 产品不绑定，但学习和使用都需要侏儒工程学(350)。</t>
        </r>
      </text>
    </comment>
    <comment ref="D22" authorId="1" shapeId="0" xr:uid="{D312FD99-359A-4C4B-B531-8179D73CD3B5}">
      <text>
        <r>
          <rPr>
            <sz val="10"/>
            <color indexed="81"/>
            <rFont val="微软雅黑"/>
            <family val="2"/>
            <charset val="134"/>
          </rPr>
          <t>失败效果包括变成“邪恶分身”（无法接受术士召唤）、变身其他联盟部落种族、变成小鸡等。</t>
        </r>
      </text>
    </comment>
    <comment ref="M22" authorId="0" shapeId="0" xr:uid="{9D59AD14-BD66-4916-B19F-CDBD52AB4965}">
      <text>
        <r>
          <rPr>
            <sz val="10"/>
            <color indexed="81"/>
            <rFont val="微软雅黑"/>
            <family val="2"/>
            <charset val="134"/>
          </rPr>
          <t>《德拉诺之王》测试时曾加入玩具箱，后所取消，7.0.3版本再次加入。</t>
        </r>
      </text>
    </comment>
    <comment ref="C23" authorId="0" shapeId="0" xr:uid="{89AEE69F-A8C6-4588-A348-2CFEA269AD49}">
      <text>
        <r>
          <rPr>
            <sz val="10"/>
            <color indexed="8"/>
            <rFont val="微软雅黑"/>
            <family val="2"/>
            <charset val="134"/>
          </rPr>
          <t>* 工程学制作，350+技能的地精专精工程师在外域-虚空风暴52区【卡布拉姆·法弗林格】</t>
        </r>
        <r>
          <rPr>
            <sz val="9"/>
            <color indexed="23"/>
            <rFont val="微软雅黑"/>
            <family val="2"/>
            <charset val="134"/>
          </rPr>
          <t>（32.8, 63.6）</t>
        </r>
        <r>
          <rPr>
            <sz val="10"/>
            <color indexed="8"/>
            <rFont val="微软雅黑"/>
            <family val="2"/>
            <charset val="134"/>
          </rPr>
          <t>处学习图纸。
* 材料是：</t>
        </r>
        <r>
          <rPr>
            <b/>
            <sz val="10"/>
            <color indexed="8"/>
            <rFont val="微软雅黑"/>
            <family val="2"/>
            <charset val="134"/>
          </rPr>
          <t>精金框架</t>
        </r>
        <r>
          <rPr>
            <sz val="10"/>
            <color indexed="8"/>
            <rFont val="微软雅黑"/>
            <family val="2"/>
            <charset val="134"/>
          </rPr>
          <t>、</t>
        </r>
        <r>
          <rPr>
            <b/>
            <sz val="10"/>
            <color indexed="8"/>
            <rFont val="微软雅黑"/>
            <family val="2"/>
            <charset val="134"/>
          </rPr>
          <t>源生火焰</t>
        </r>
        <r>
          <rPr>
            <sz val="10"/>
            <color indexed="8"/>
            <rFont val="微软雅黑"/>
            <family val="2"/>
            <charset val="134"/>
          </rPr>
          <t>(2)、</t>
        </r>
        <r>
          <rPr>
            <b/>
            <sz val="10"/>
            <color indexed="8"/>
            <rFont val="微软雅黑"/>
            <family val="2"/>
            <charset val="134"/>
          </rPr>
          <t>更大的炸弹</t>
        </r>
        <r>
          <rPr>
            <sz val="10"/>
            <color indexed="8"/>
            <rFont val="微软雅黑"/>
            <family val="2"/>
            <charset val="134"/>
          </rPr>
          <t>(2)、</t>
        </r>
        <r>
          <rPr>
            <b/>
            <sz val="10"/>
            <color indexed="8"/>
            <rFont val="微软雅黑"/>
            <family val="2"/>
            <charset val="134"/>
          </rPr>
          <t>魔铁螺丝</t>
        </r>
        <r>
          <rPr>
            <sz val="10"/>
            <color indexed="8"/>
            <rFont val="微软雅黑"/>
            <family val="2"/>
            <charset val="134"/>
          </rPr>
          <t>(4)、</t>
        </r>
        <r>
          <rPr>
            <b/>
            <sz val="10"/>
            <color indexed="8"/>
            <rFont val="微软雅黑"/>
            <family val="2"/>
            <charset val="134"/>
          </rPr>
          <t>氪金能量核心</t>
        </r>
        <r>
          <rPr>
            <sz val="10"/>
            <color indexed="8"/>
            <rFont val="微软雅黑"/>
            <family val="2"/>
            <charset val="134"/>
          </rPr>
          <t xml:space="preserve">。
</t>
        </r>
        <r>
          <rPr>
            <sz val="9"/>
            <color indexed="23"/>
            <rFont val="微软雅黑"/>
            <family val="2"/>
            <charset val="134"/>
          </rPr>
          <t>（换算成原材料是</t>
        </r>
        <r>
          <rPr>
            <b/>
            <sz val="9"/>
            <color indexed="23"/>
            <rFont val="微软雅黑"/>
            <family val="2"/>
            <charset val="134"/>
          </rPr>
          <t>精金锭</t>
        </r>
        <r>
          <rPr>
            <sz val="9"/>
            <color indexed="23"/>
            <rFont val="微软雅黑"/>
            <family val="2"/>
            <charset val="134"/>
          </rPr>
          <t>(4)、</t>
        </r>
        <r>
          <rPr>
            <b/>
            <sz val="9"/>
            <color indexed="23"/>
            <rFont val="微软雅黑"/>
            <family val="2"/>
            <charset val="134"/>
          </rPr>
          <t>魔铁锭</t>
        </r>
        <r>
          <rPr>
            <sz val="9"/>
            <color indexed="23"/>
            <rFont val="微软雅黑"/>
            <family val="2"/>
            <charset val="134"/>
          </rPr>
          <t>(11)</t>
        </r>
        <r>
          <rPr>
            <b/>
            <sz val="9"/>
            <color indexed="23"/>
            <rFont val="微软雅黑"/>
            <family val="2"/>
            <charset val="134"/>
          </rPr>
          <t>、氪金锭</t>
        </r>
        <r>
          <rPr>
            <sz val="9"/>
            <color indexed="23"/>
            <rFont val="微软雅黑"/>
            <family val="2"/>
            <charset val="134"/>
          </rPr>
          <t>、</t>
        </r>
        <r>
          <rPr>
            <b/>
            <sz val="9"/>
            <color indexed="23"/>
            <rFont val="微软雅黑"/>
            <family val="2"/>
            <charset val="134"/>
          </rPr>
          <t>源生之土</t>
        </r>
        <r>
          <rPr>
            <sz val="9"/>
            <color indexed="23"/>
            <rFont val="微软雅黑"/>
            <family val="2"/>
            <charset val="134"/>
          </rPr>
          <t>、</t>
        </r>
        <r>
          <rPr>
            <b/>
            <sz val="9"/>
            <color indexed="23"/>
            <rFont val="微软雅黑"/>
            <family val="2"/>
            <charset val="134"/>
          </rPr>
          <t>源生火焰</t>
        </r>
        <r>
          <rPr>
            <sz val="9"/>
            <color indexed="23"/>
            <rFont val="微软雅黑"/>
            <family val="2"/>
            <charset val="134"/>
          </rPr>
          <t>(3)、</t>
        </r>
        <r>
          <rPr>
            <b/>
            <sz val="9"/>
            <color indexed="23"/>
            <rFont val="微软雅黑"/>
            <family val="2"/>
            <charset val="134"/>
          </rPr>
          <t>火焰微粒</t>
        </r>
        <r>
          <rPr>
            <sz val="9"/>
            <color indexed="23"/>
            <rFont val="微软雅黑"/>
            <family val="2"/>
            <charset val="134"/>
          </rPr>
          <t>(2)、</t>
        </r>
        <r>
          <rPr>
            <b/>
            <sz val="9"/>
            <color indexed="23"/>
            <rFont val="微软雅黑"/>
            <family val="2"/>
            <charset val="134"/>
          </rPr>
          <t>土之微粒</t>
        </r>
        <r>
          <rPr>
            <sz val="9"/>
            <color indexed="23"/>
            <rFont val="微软雅黑"/>
            <family val="2"/>
            <charset val="134"/>
          </rPr>
          <t>(4)，1源生=10微粒。）</t>
        </r>
        <r>
          <rPr>
            <sz val="10"/>
            <color indexed="8"/>
            <rFont val="微软雅黑"/>
            <family val="2"/>
            <charset val="134"/>
          </rPr>
          <t xml:space="preserve">
* 产品不绑定，但学习和使用都需要地精工程学(350)。</t>
        </r>
      </text>
    </comment>
    <comment ref="D23" authorId="1" shapeId="0" xr:uid="{7F023192-E17A-4B42-A730-17413B2D4EEF}">
      <text>
        <r>
          <rPr>
            <sz val="10"/>
            <color indexed="81"/>
            <rFont val="微软雅黑"/>
            <family val="2"/>
            <charset val="134"/>
          </rPr>
          <t>失败效果包括变成“邪恶分身”（无法接受术士召唤）、变身其他联盟部落种族、变成小鸡等。</t>
        </r>
      </text>
    </comment>
    <comment ref="M23" authorId="0" shapeId="0" xr:uid="{AAFB46EF-56E2-4952-88AF-56BBB3EA19A0}">
      <text>
        <r>
          <rPr>
            <sz val="10"/>
            <color indexed="81"/>
            <rFont val="微软雅黑"/>
            <family val="2"/>
            <charset val="134"/>
          </rPr>
          <t>《德拉诺之王》测试时曾加入玩具箱，后取消，7.0.3版本再次加入。</t>
        </r>
      </text>
    </comment>
    <comment ref="C24" authorId="0" shapeId="0" xr:uid="{509BB379-A1F6-42EB-9CC4-4BAE0B4A5F41}">
      <text>
        <r>
          <rPr>
            <sz val="10"/>
            <color indexed="8"/>
            <rFont val="微软雅黑"/>
            <family val="2"/>
            <charset val="134"/>
          </rPr>
          <t>* 工程学制作，450+技能的侏儒专精工程师在训练师处学习图纸。
* 材料是：</t>
        </r>
        <r>
          <rPr>
            <b/>
            <sz val="10"/>
            <color indexed="8"/>
            <rFont val="微软雅黑"/>
            <family val="2"/>
            <charset val="134"/>
          </rPr>
          <t>泰坦神铁锭</t>
        </r>
        <r>
          <rPr>
            <sz val="10"/>
            <color indexed="8"/>
            <rFont val="微软雅黑"/>
            <family val="2"/>
            <charset val="134"/>
          </rPr>
          <t>(6)、</t>
        </r>
        <r>
          <rPr>
            <b/>
            <sz val="10"/>
            <color indexed="8"/>
            <rFont val="微软雅黑"/>
            <family val="2"/>
            <charset val="134"/>
          </rPr>
          <t>梦境碎片(2)</t>
        </r>
        <r>
          <rPr>
            <sz val="10"/>
            <color indexed="8"/>
            <rFont val="微软雅黑"/>
            <family val="2"/>
            <charset val="134"/>
          </rPr>
          <t>、</t>
        </r>
        <r>
          <rPr>
            <b/>
            <sz val="10"/>
            <color indexed="8"/>
            <rFont val="微软雅黑"/>
            <family val="2"/>
            <charset val="134"/>
          </rPr>
          <t>钴螺丝(2)</t>
        </r>
        <r>
          <rPr>
            <sz val="10"/>
            <color indexed="8"/>
            <rFont val="微软雅黑"/>
            <family val="2"/>
            <charset val="134"/>
          </rPr>
          <t xml:space="preserve">。
</t>
        </r>
        <r>
          <rPr>
            <sz val="9"/>
            <color indexed="23"/>
            <rFont val="微软雅黑"/>
            <family val="2"/>
            <charset val="134"/>
          </rPr>
          <t>（其中钴螺丝材料共需</t>
        </r>
        <r>
          <rPr>
            <b/>
            <sz val="9"/>
            <color indexed="23"/>
            <rFont val="微软雅黑"/>
            <family val="2"/>
            <charset val="134"/>
          </rPr>
          <t>钴锭</t>
        </r>
        <r>
          <rPr>
            <sz val="9"/>
            <color indexed="23"/>
            <rFont val="微软雅黑"/>
            <family val="2"/>
            <charset val="134"/>
          </rPr>
          <t>(4)。）</t>
        </r>
        <r>
          <rPr>
            <sz val="10"/>
            <color indexed="8"/>
            <rFont val="微软雅黑"/>
            <family val="2"/>
            <charset val="134"/>
          </rPr>
          <t xml:space="preserve">
* 使用需要侏儒工程学(350)。</t>
        </r>
      </text>
    </comment>
    <comment ref="C25" authorId="0" shapeId="0" xr:uid="{26DB5BA2-E9AD-4772-8CB0-5170B5A47751}">
      <text>
        <r>
          <rPr>
            <sz val="10"/>
            <color indexed="8"/>
            <rFont val="微软雅黑"/>
            <family val="2"/>
            <charset val="134"/>
          </rPr>
          <t>* 工程学制作，435+技能的工程师在训练师处学习图纸。
* 材料是：</t>
        </r>
        <r>
          <rPr>
            <b/>
            <sz val="10"/>
            <color indexed="8"/>
            <rFont val="微软雅黑"/>
            <family val="2"/>
            <charset val="134"/>
          </rPr>
          <t>泰坦神铁锭</t>
        </r>
        <r>
          <rPr>
            <sz val="10"/>
            <color indexed="8"/>
            <rFont val="微软雅黑"/>
            <family val="2"/>
            <charset val="134"/>
          </rPr>
          <t>(8)、</t>
        </r>
        <r>
          <rPr>
            <b/>
            <sz val="10"/>
            <color indexed="8"/>
            <rFont val="微软雅黑"/>
            <family val="2"/>
            <charset val="134"/>
          </rPr>
          <t>永恒暗影</t>
        </r>
        <r>
          <rPr>
            <sz val="10"/>
            <color indexed="8"/>
            <rFont val="微软雅黑"/>
            <family val="2"/>
            <charset val="134"/>
          </rPr>
          <t>(2)、</t>
        </r>
        <r>
          <rPr>
            <b/>
            <sz val="10"/>
            <color indexed="8"/>
            <rFont val="微软雅黑"/>
            <family val="2"/>
            <charset val="134"/>
          </rPr>
          <t>永恒之水</t>
        </r>
        <r>
          <rPr>
            <sz val="10"/>
            <color indexed="8"/>
            <rFont val="微软雅黑"/>
            <family val="2"/>
            <charset val="134"/>
          </rPr>
          <t>(2)、</t>
        </r>
        <r>
          <rPr>
            <b/>
            <sz val="10"/>
            <color indexed="8"/>
            <rFont val="微软雅黑"/>
            <family val="2"/>
            <charset val="134"/>
          </rPr>
          <t>永恒火焰</t>
        </r>
        <r>
          <rPr>
            <sz val="10"/>
            <color indexed="8"/>
            <rFont val="微软雅黑"/>
            <family val="2"/>
            <charset val="134"/>
          </rPr>
          <t>(2)、</t>
        </r>
        <r>
          <rPr>
            <b/>
            <sz val="10"/>
            <color indexed="8"/>
            <rFont val="微软雅黑"/>
            <family val="2"/>
            <charset val="134"/>
          </rPr>
          <t>永恒空气</t>
        </r>
        <r>
          <rPr>
            <sz val="10"/>
            <color indexed="8"/>
            <rFont val="微软雅黑"/>
            <family val="2"/>
            <charset val="134"/>
          </rPr>
          <t>(2)。
* 产品不绑定，但学习和使用都需要工程学(415)。</t>
        </r>
      </text>
    </comment>
    <comment ref="M25" authorId="0" shapeId="0" xr:uid="{5A3FD495-AC10-4D8F-8FC2-AA99F617BB98}">
      <text>
        <r>
          <rPr>
            <sz val="10"/>
            <color indexed="81"/>
            <rFont val="微软雅黑"/>
            <family val="2"/>
            <charset val="134"/>
          </rPr>
          <t>7.0.3版本加入玩具箱。</t>
        </r>
      </text>
    </comment>
    <comment ref="C26" authorId="0" shapeId="0" xr:uid="{C058CEC8-A227-4E6D-9053-B5DA43E37DEF}">
      <text>
        <r>
          <rPr>
            <sz val="10"/>
            <color indexed="8"/>
            <rFont val="微软雅黑"/>
            <family val="2"/>
            <charset val="134"/>
          </rPr>
          <t>* 工程学制作，425+技能的工程师在训练师处学习图纸。
* 材料是：</t>
        </r>
        <r>
          <rPr>
            <b/>
            <sz val="10"/>
            <color indexed="8"/>
            <rFont val="微软雅黑"/>
            <family val="2"/>
            <charset val="134"/>
          </rPr>
          <t>萨隆邪铁锭</t>
        </r>
        <r>
          <rPr>
            <sz val="10"/>
            <color indexed="8"/>
            <rFont val="微软雅黑"/>
            <family val="2"/>
            <charset val="134"/>
          </rPr>
          <t>(8)、</t>
        </r>
        <r>
          <rPr>
            <b/>
            <sz val="10"/>
            <color indexed="8"/>
            <rFont val="微软雅黑"/>
            <family val="2"/>
            <charset val="134"/>
          </rPr>
          <t>永恒空气</t>
        </r>
        <r>
          <rPr>
            <sz val="10"/>
            <color indexed="8"/>
            <rFont val="微软雅黑"/>
            <family val="2"/>
            <charset val="134"/>
          </rPr>
          <t>(8)。
* 产品不绑定，但学习和使用都需要工程学(425)。</t>
        </r>
      </text>
    </comment>
    <comment ref="M26" authorId="0" shapeId="0" xr:uid="{F68D5B31-743E-47F7-9ECD-73C130F1763B}">
      <text>
        <r>
          <rPr>
            <sz val="10"/>
            <color indexed="81"/>
            <rFont val="微软雅黑"/>
            <family val="2"/>
            <charset val="134"/>
          </rPr>
          <t>7.0.3版本加入玩具箱。</t>
        </r>
      </text>
    </comment>
    <comment ref="C27" authorId="0" shapeId="0" xr:uid="{437626DD-0A4F-4697-B0E4-4CDB03959C78}">
      <text>
        <r>
          <rPr>
            <sz val="10"/>
            <color indexed="8"/>
            <rFont val="微软雅黑"/>
            <family val="2"/>
            <charset val="134"/>
          </rPr>
          <t>* 工程学制作，500+技能的侏儒专精工程师在训练师处学习图纸。
* 材料是：</t>
        </r>
        <r>
          <rPr>
            <b/>
            <sz val="10"/>
            <color indexed="8"/>
            <rFont val="微软雅黑"/>
            <family val="2"/>
            <charset val="134"/>
          </rPr>
          <t>电化以太</t>
        </r>
        <r>
          <rPr>
            <sz val="10"/>
            <color indexed="8"/>
            <rFont val="微软雅黑"/>
            <family val="2"/>
            <charset val="134"/>
          </rPr>
          <t>(6)、</t>
        </r>
        <r>
          <rPr>
            <b/>
            <sz val="10"/>
            <color indexed="8"/>
            <rFont val="微软雅黑"/>
            <family val="2"/>
            <charset val="134"/>
          </rPr>
          <t>硬化源质锭</t>
        </r>
        <r>
          <rPr>
            <sz val="10"/>
            <color indexed="8"/>
            <rFont val="微软雅黑"/>
            <family val="2"/>
            <charset val="134"/>
          </rPr>
          <t xml:space="preserve">(3)。
</t>
        </r>
        <r>
          <rPr>
            <sz val="9"/>
            <color indexed="23"/>
            <rFont val="微软雅黑"/>
            <family val="2"/>
            <charset val="134"/>
          </rPr>
          <t>（电化以太共需材料</t>
        </r>
        <r>
          <rPr>
            <b/>
            <sz val="9"/>
            <color indexed="23"/>
            <rFont val="微软雅黑"/>
            <family val="2"/>
            <charset val="134"/>
          </rPr>
          <t>动燃空气</t>
        </r>
        <r>
          <rPr>
            <sz val="9"/>
            <color indexed="23"/>
            <rFont val="微软雅黑"/>
            <family val="2"/>
            <charset val="134"/>
          </rPr>
          <t>(4-6)。）</t>
        </r>
        <r>
          <rPr>
            <sz val="10"/>
            <color indexed="8"/>
            <rFont val="微软雅黑"/>
            <family val="2"/>
            <charset val="134"/>
          </rPr>
          <t xml:space="preserve">
* 产品不绑定，但学习和使用都需要侏儒工程学(500)。</t>
        </r>
      </text>
    </comment>
    <comment ref="M27" authorId="0" shapeId="0" xr:uid="{247B3221-6F01-4E34-B857-8CE7A88CC758}">
      <text>
        <r>
          <rPr>
            <sz val="10"/>
            <color indexed="81"/>
            <rFont val="微软雅黑"/>
            <family val="2"/>
            <charset val="134"/>
          </rPr>
          <t>7.0.3版本加入玩具箱。</t>
        </r>
      </text>
    </comment>
    <comment ref="C28" authorId="0" shapeId="0" xr:uid="{009CE925-5517-4D5E-A966-F243326A4DA3}">
      <text>
        <r>
          <rPr>
            <sz val="10"/>
            <color indexed="8"/>
            <rFont val="微软雅黑"/>
            <family val="2"/>
            <charset val="134"/>
          </rPr>
          <t>* 工程学制作，490+技能的工程师在训练师处学习图纸。
* 材料是：</t>
        </r>
        <r>
          <rPr>
            <b/>
            <sz val="10"/>
            <color indexed="8"/>
            <rFont val="微软雅黑"/>
            <family val="2"/>
            <charset val="134"/>
          </rPr>
          <t>电化以太</t>
        </r>
        <r>
          <rPr>
            <sz val="10"/>
            <color indexed="8"/>
            <rFont val="微软雅黑"/>
            <family val="2"/>
            <charset val="134"/>
          </rPr>
          <t>(5)、</t>
        </r>
        <r>
          <rPr>
            <b/>
            <sz val="10"/>
            <color indexed="8"/>
            <rFont val="微软雅黑"/>
            <family val="2"/>
            <charset val="134"/>
          </rPr>
          <t>硬化源质锭</t>
        </r>
        <r>
          <rPr>
            <sz val="10"/>
            <color indexed="8"/>
            <rFont val="微软雅黑"/>
            <family val="2"/>
            <charset val="134"/>
          </rPr>
          <t xml:space="preserve">(5)。
</t>
        </r>
        <r>
          <rPr>
            <sz val="9"/>
            <color indexed="23"/>
            <rFont val="微软雅黑"/>
            <family val="2"/>
            <charset val="134"/>
          </rPr>
          <t>（电化以太共需材料</t>
        </r>
        <r>
          <rPr>
            <b/>
            <sz val="9"/>
            <color indexed="23"/>
            <rFont val="微软雅黑"/>
            <family val="2"/>
            <charset val="134"/>
          </rPr>
          <t>动燃空气</t>
        </r>
        <r>
          <rPr>
            <sz val="9"/>
            <color indexed="23"/>
            <rFont val="微软雅黑"/>
            <family val="2"/>
            <charset val="134"/>
          </rPr>
          <t>(4-6)。）</t>
        </r>
        <r>
          <rPr>
            <sz val="10"/>
            <color indexed="8"/>
            <rFont val="微软雅黑"/>
            <family val="2"/>
            <charset val="134"/>
          </rPr>
          <t xml:space="preserve">
* 产品不绑定，但学习和使用都需要工程学(125)。</t>
        </r>
      </text>
    </comment>
    <comment ref="M28" authorId="0" shapeId="0" xr:uid="{D28A77FA-CF84-4D4A-8166-2F9420DFF5FE}">
      <text>
        <r>
          <rPr>
            <sz val="10"/>
            <color indexed="81"/>
            <rFont val="微软雅黑"/>
            <family val="2"/>
            <charset val="134"/>
          </rPr>
          <t>7.0.3版本加入玩具箱。</t>
        </r>
      </text>
    </comment>
    <comment ref="C29" authorId="0" shapeId="0" xr:uid="{0953F608-8696-4FAC-B15B-17C479A29496}">
      <text>
        <r>
          <rPr>
            <sz val="10"/>
            <color indexed="8"/>
            <rFont val="微软雅黑"/>
            <family val="2"/>
            <charset val="134"/>
          </rPr>
          <t>* 工程学制作，570+技能的工程师在训练师处学习图纸。
* 材料是：</t>
        </r>
        <r>
          <rPr>
            <b/>
            <sz val="10"/>
            <color indexed="8"/>
            <rFont val="微软雅黑"/>
            <family val="2"/>
            <charset val="134"/>
          </rPr>
          <t>延极锭</t>
        </r>
        <r>
          <rPr>
            <sz val="10"/>
            <color indexed="8"/>
            <rFont val="微软雅黑"/>
            <family val="2"/>
            <charset val="134"/>
          </rPr>
          <t>(12)、</t>
        </r>
        <r>
          <rPr>
            <b/>
            <sz val="10"/>
            <color indexed="8"/>
            <rFont val="微软雅黑"/>
            <family val="2"/>
            <charset val="134"/>
          </rPr>
          <t>祥和之灵</t>
        </r>
        <r>
          <rPr>
            <sz val="10"/>
            <color indexed="8"/>
            <rFont val="微软雅黑"/>
            <family val="2"/>
            <charset val="134"/>
          </rPr>
          <t xml:space="preserve">(2)。
</t>
        </r>
        <r>
          <rPr>
            <sz val="9"/>
            <color indexed="23"/>
            <rFont val="微软雅黑"/>
            <family val="2"/>
            <charset val="134"/>
          </rPr>
          <t>（前者是采矿、炼金无CD转化，后者是潘达利亚怪物掉落等途径取得，不绑定。）</t>
        </r>
        <r>
          <rPr>
            <sz val="10"/>
            <color indexed="8"/>
            <rFont val="微软雅黑"/>
            <family val="2"/>
            <charset val="134"/>
          </rPr>
          <t xml:space="preserve">
* 产品不绑定，但学习和使用都需要工程学(500)。</t>
        </r>
      </text>
    </comment>
    <comment ref="M29" authorId="0" shapeId="0" xr:uid="{2E0578FA-9DC1-4DD7-AA52-7863AACBDC43}">
      <text>
        <r>
          <rPr>
            <sz val="10"/>
            <color indexed="81"/>
            <rFont val="微软雅黑"/>
            <family val="2"/>
            <charset val="134"/>
          </rPr>
          <t>7.0.3版本加入玩具箱。</t>
        </r>
      </text>
    </comment>
    <comment ref="C30" authorId="0" shapeId="0" xr:uid="{D7CE5239-BA94-4DF9-8686-C73C0E402E91}">
      <text>
        <r>
          <rPr>
            <sz val="10"/>
            <color indexed="8"/>
            <rFont val="微软雅黑"/>
            <family val="2"/>
            <charset val="134"/>
          </rPr>
          <t>* 工程学制作，600+技能的工程师在训练师处学习图纸。
* 材料是：</t>
        </r>
        <r>
          <rPr>
            <b/>
            <sz val="10"/>
            <color indexed="8"/>
            <rFont val="微软雅黑"/>
            <family val="2"/>
            <charset val="134"/>
          </rPr>
          <t>活化钢</t>
        </r>
        <r>
          <rPr>
            <sz val="10"/>
            <color indexed="8"/>
            <rFont val="微软雅黑"/>
            <family val="2"/>
            <charset val="134"/>
          </rPr>
          <t>(4)、</t>
        </r>
        <r>
          <rPr>
            <b/>
            <sz val="10"/>
            <color indexed="8"/>
            <rFont val="微软雅黑"/>
            <family val="2"/>
            <charset val="134"/>
          </rPr>
          <t>延极锭</t>
        </r>
        <r>
          <rPr>
            <sz val="10"/>
            <color indexed="8"/>
            <rFont val="微软雅黑"/>
            <family val="2"/>
            <charset val="134"/>
          </rPr>
          <t>(4)、</t>
        </r>
        <r>
          <rPr>
            <b/>
            <sz val="10"/>
            <color indexed="8"/>
            <rFont val="微软雅黑"/>
            <family val="2"/>
            <charset val="134"/>
          </rPr>
          <t>幽冥铁块</t>
        </r>
        <r>
          <rPr>
            <sz val="10"/>
            <color indexed="8"/>
            <rFont val="微软雅黑"/>
            <family val="2"/>
            <charset val="134"/>
          </rPr>
          <t>(4)、</t>
        </r>
        <r>
          <rPr>
            <b/>
            <sz val="10"/>
            <color indexed="8"/>
            <rFont val="微软雅黑"/>
            <family val="2"/>
            <charset val="134"/>
          </rPr>
          <t>朱砂玛瑙</t>
        </r>
        <r>
          <rPr>
            <sz val="10"/>
            <color indexed="8"/>
            <rFont val="微软雅黑"/>
            <family val="2"/>
            <charset val="134"/>
          </rPr>
          <t>(4)、</t>
        </r>
        <r>
          <rPr>
            <b/>
            <sz val="10"/>
            <color indexed="8"/>
            <rFont val="微软雅黑"/>
            <family val="2"/>
            <charset val="134"/>
          </rPr>
          <t>荒玉</t>
        </r>
        <r>
          <rPr>
            <sz val="10"/>
            <color indexed="8"/>
            <rFont val="微软雅黑"/>
            <family val="2"/>
            <charset val="134"/>
          </rPr>
          <t>(4)、</t>
        </r>
        <r>
          <rPr>
            <b/>
            <sz val="10"/>
            <color indexed="8"/>
            <rFont val="微软雅黑"/>
            <family val="2"/>
            <charset val="134"/>
          </rPr>
          <t>祥和之灵</t>
        </r>
        <r>
          <rPr>
            <sz val="10"/>
            <color indexed="8"/>
            <rFont val="微软雅黑"/>
            <family val="2"/>
            <charset val="134"/>
          </rPr>
          <t xml:space="preserve">(4)。
</t>
        </r>
        <r>
          <rPr>
            <sz val="9"/>
            <color indexed="23"/>
            <rFont val="微软雅黑"/>
            <family val="2"/>
            <charset val="134"/>
          </rPr>
          <t>（其中活化钢是炼金转化，延极锭是采矿和炼金无CD转化，祥和之灵是潘达利亚怪物掉落等途径取得，不绑定。）</t>
        </r>
        <r>
          <rPr>
            <sz val="10"/>
            <color indexed="8"/>
            <rFont val="微软雅黑"/>
            <family val="2"/>
            <charset val="134"/>
          </rPr>
          <t xml:space="preserve">
* 使用也需要工程学(600)。</t>
        </r>
      </text>
    </comment>
    <comment ref="M30" authorId="0" shapeId="0" xr:uid="{64A183F6-CAC8-4E3D-AC3B-92AA99A9111C}">
      <text>
        <r>
          <rPr>
            <sz val="10"/>
            <color indexed="81"/>
            <rFont val="微软雅黑"/>
            <family val="2"/>
            <charset val="134"/>
          </rPr>
          <t>7.0.3版本加入玩具箱。</t>
        </r>
      </text>
    </comment>
    <comment ref="C31" authorId="0" shapeId="0" xr:uid="{97FEB4B8-6D86-4A78-AEAA-4FFE364A7E4B}">
      <text>
        <r>
          <rPr>
            <sz val="10"/>
            <color indexed="8"/>
            <rFont val="微软雅黑"/>
            <family val="2"/>
            <charset val="134"/>
          </rPr>
          <t>* 工程学制作，图纸（技能1）在要塞工程学建筑或阿什兰主城用1本日常转换的【德拉诺工程学秘术】兑换。
* 材料是：</t>
        </r>
        <r>
          <rPr>
            <b/>
            <sz val="10"/>
            <color indexed="8"/>
            <rFont val="微软雅黑"/>
            <family val="2"/>
            <charset val="134"/>
          </rPr>
          <t>弹簧齿轮</t>
        </r>
        <r>
          <rPr>
            <sz val="10"/>
            <color indexed="8"/>
            <rFont val="微软雅黑"/>
            <family val="2"/>
            <charset val="134"/>
          </rPr>
          <t xml:space="preserve">(50)。
</t>
        </r>
        <r>
          <rPr>
            <sz val="9"/>
            <color indexed="23"/>
            <rFont val="微软雅黑"/>
            <family val="2"/>
            <charset val="134"/>
          </rPr>
          <t>通过工程学每日CD和工程学建筑产品订单取得。</t>
        </r>
        <r>
          <rPr>
            <sz val="10"/>
            <color indexed="8"/>
            <rFont val="微软雅黑"/>
            <family val="2"/>
            <charset val="134"/>
          </rPr>
          <t xml:space="preserve">
</t>
        </r>
        <r>
          <rPr>
            <sz val="9"/>
            <color indexed="23"/>
            <rFont val="微软雅黑"/>
            <family val="2"/>
            <charset val="134"/>
          </rPr>
          <t xml:space="preserve">* 繁体材料：發條零件(50)。
</t>
        </r>
        <r>
          <rPr>
            <sz val="10"/>
            <color indexed="81"/>
            <rFont val="微软雅黑"/>
            <family val="2"/>
            <charset val="134"/>
          </rPr>
          <t>* 产品不绑定，但学习和使用需要工程学(1)。</t>
        </r>
      </text>
    </comment>
    <comment ref="C32" authorId="0" shapeId="0" xr:uid="{A5356B89-44ED-45C7-B407-E7AB25B6AFFF}">
      <text>
        <r>
          <rPr>
            <sz val="10"/>
            <color indexed="8"/>
            <rFont val="微软雅黑"/>
            <family val="2"/>
            <charset val="134"/>
          </rPr>
          <t>* 工程学制作，图纸（技能1）在要塞工程学建筑或阿什兰主城用1本日常转换的【德拉诺工程学秘术】兑换。
* 材料是：</t>
        </r>
        <r>
          <rPr>
            <b/>
            <sz val="10"/>
            <color indexed="8"/>
            <rFont val="微软雅黑"/>
            <family val="2"/>
            <charset val="134"/>
          </rPr>
          <t>弹簧齿轮</t>
        </r>
        <r>
          <rPr>
            <sz val="10"/>
            <color indexed="8"/>
            <rFont val="微软雅黑"/>
            <family val="2"/>
            <charset val="134"/>
          </rPr>
          <t xml:space="preserve">(50)。
</t>
        </r>
        <r>
          <rPr>
            <sz val="9"/>
            <color indexed="23"/>
            <rFont val="微软雅黑"/>
            <family val="2"/>
            <charset val="134"/>
          </rPr>
          <t>通过工程学每日CD和工程学建筑产品订单取得。</t>
        </r>
        <r>
          <rPr>
            <sz val="10"/>
            <color indexed="8"/>
            <rFont val="微软雅黑"/>
            <family val="2"/>
            <charset val="134"/>
          </rPr>
          <t xml:space="preserve">
</t>
        </r>
        <r>
          <rPr>
            <sz val="9"/>
            <color indexed="23"/>
            <rFont val="微软雅黑"/>
            <family val="2"/>
            <charset val="134"/>
          </rPr>
          <t xml:space="preserve">* 繁体材料：發條零件(50)。
</t>
        </r>
        <r>
          <rPr>
            <sz val="10"/>
            <color indexed="81"/>
            <rFont val="微软雅黑"/>
            <family val="2"/>
            <charset val="134"/>
          </rPr>
          <t>* 产品不绑定，任何人都可以学习和使用。</t>
        </r>
      </text>
    </comment>
    <comment ref="M32" authorId="0" shapeId="0" xr:uid="{70479BC1-8F4D-4190-A379-E655F1BE70D7}">
      <text>
        <r>
          <rPr>
            <sz val="10"/>
            <color indexed="81"/>
            <rFont val="微软雅黑"/>
            <family val="2"/>
            <charset val="134"/>
          </rPr>
          <t>6.1版本加入玩具箱。</t>
        </r>
      </text>
    </comment>
    <comment ref="C33" authorId="0" shapeId="0" xr:uid="{4826B8F2-9B33-4D29-ABE9-052F995E3666}">
      <text>
        <r>
          <rPr>
            <sz val="10"/>
            <color indexed="8"/>
            <rFont val="微软雅黑"/>
            <family val="2"/>
            <charset val="134"/>
          </rPr>
          <t>* 工程学制作，图纸（技能1）在要塞工程学建筑或阿什兰主城用1本日常转换的【德拉诺工程学秘术】兑换。
* 材料是：</t>
        </r>
        <r>
          <rPr>
            <b/>
            <sz val="10"/>
            <color indexed="8"/>
            <rFont val="微软雅黑"/>
            <family val="2"/>
            <charset val="134"/>
          </rPr>
          <t>弹簧齿轮</t>
        </r>
        <r>
          <rPr>
            <sz val="10"/>
            <color indexed="8"/>
            <rFont val="微软雅黑"/>
            <family val="2"/>
            <charset val="134"/>
          </rPr>
          <t xml:space="preserve">(100)。
</t>
        </r>
        <r>
          <rPr>
            <sz val="9"/>
            <color indexed="23"/>
            <rFont val="微软雅黑"/>
            <family val="2"/>
            <charset val="134"/>
          </rPr>
          <t>通过工程学每日CD和工程学建筑产品订单取得。</t>
        </r>
        <r>
          <rPr>
            <sz val="10"/>
            <color indexed="8"/>
            <rFont val="微软雅黑"/>
            <family val="2"/>
            <charset val="134"/>
          </rPr>
          <t xml:space="preserve">
</t>
        </r>
        <r>
          <rPr>
            <sz val="9"/>
            <color indexed="23"/>
            <rFont val="微软雅黑"/>
            <family val="2"/>
            <charset val="134"/>
          </rPr>
          <t xml:space="preserve">* 繁体材料：發條零件(100)。
</t>
        </r>
        <r>
          <rPr>
            <sz val="10"/>
            <color indexed="81"/>
            <rFont val="微软雅黑"/>
            <family val="2"/>
            <charset val="134"/>
          </rPr>
          <t>* 使用需要工程学(600)。</t>
        </r>
      </text>
    </comment>
    <comment ref="D33" authorId="1" shapeId="0" xr:uid="{B5751821-DC2D-43F6-9DAE-B6C3F4CE0CAC}">
      <text>
        <r>
          <rPr>
            <sz val="10"/>
            <color indexed="81"/>
            <rFont val="微软雅黑"/>
            <family val="2"/>
            <charset val="134"/>
          </rPr>
          <t>* 布林顿系列的礼包任务是战网日常而且共CD，每天只能领一种布林顿礼包。
* 摆在一起的布林顿会打架，直到一方倒地消失。</t>
        </r>
      </text>
    </comment>
    <comment ref="M33" authorId="0" shapeId="0" xr:uid="{6696909B-B6FB-444D-A35A-3F5B34D61297}">
      <text>
        <r>
          <rPr>
            <sz val="10"/>
            <color indexed="81"/>
            <rFont val="微软雅黑"/>
            <family val="2"/>
            <charset val="134"/>
          </rPr>
          <t>7.0.3版本加入玩具箱。</t>
        </r>
      </text>
    </comment>
    <comment ref="C34" authorId="0" shapeId="0" xr:uid="{318D263D-6330-4132-897A-70A2C516C1C3}">
      <text>
        <r>
          <rPr>
            <sz val="10"/>
            <color indexed="8"/>
            <rFont val="微软雅黑"/>
            <family val="2"/>
            <charset val="134"/>
          </rPr>
          <t>* 工程学制作，图纸（技能1）在要塞工程学建筑或阿什兰主城用1本日常转换的【德拉诺工程学秘术】兑换。
* 材料是：</t>
        </r>
        <r>
          <rPr>
            <b/>
            <sz val="10"/>
            <color indexed="8"/>
            <rFont val="微软雅黑"/>
            <family val="2"/>
            <charset val="134"/>
          </rPr>
          <t>弹簧齿轮</t>
        </r>
        <r>
          <rPr>
            <sz val="10"/>
            <color indexed="8"/>
            <rFont val="微软雅黑"/>
            <family val="2"/>
            <charset val="134"/>
          </rPr>
          <t xml:space="preserve">(50)。
</t>
        </r>
        <r>
          <rPr>
            <sz val="9"/>
            <color indexed="23"/>
            <rFont val="微软雅黑"/>
            <family val="2"/>
            <charset val="134"/>
          </rPr>
          <t>通过工程学每日CD和工程学建筑产品订单取得。</t>
        </r>
        <r>
          <rPr>
            <sz val="10"/>
            <color indexed="8"/>
            <rFont val="微软雅黑"/>
            <family val="2"/>
            <charset val="134"/>
          </rPr>
          <t xml:space="preserve">
</t>
        </r>
        <r>
          <rPr>
            <sz val="9"/>
            <color indexed="23"/>
            <rFont val="微软雅黑"/>
            <family val="2"/>
            <charset val="134"/>
          </rPr>
          <t xml:space="preserve">* 繁体材料：發條零件(50)。
</t>
        </r>
        <r>
          <rPr>
            <sz val="10"/>
            <color indexed="81"/>
            <rFont val="微软雅黑"/>
            <family val="2"/>
            <charset val="134"/>
          </rPr>
          <t>* 产品不绑定，但学习和使用需要工程学(500)。</t>
        </r>
      </text>
    </comment>
    <comment ref="D34" authorId="1" shapeId="0" xr:uid="{3EB94C93-EACB-4F0B-AE9E-67D5BDD11372}">
      <text>
        <r>
          <rPr>
            <sz val="10"/>
            <color indexed="81"/>
            <rFont val="微软雅黑"/>
            <family val="2"/>
            <charset val="134"/>
          </rPr>
          <t>随机传送到所选区域内多个预设位置之一，有些是在空中。</t>
        </r>
      </text>
    </comment>
    <comment ref="M34" authorId="0" shapeId="0" xr:uid="{830BE407-D0CE-4C46-84CC-1D328597DBF6}">
      <text>
        <r>
          <rPr>
            <sz val="10"/>
            <color indexed="81"/>
            <rFont val="微软雅黑"/>
            <family val="2"/>
            <charset val="134"/>
          </rPr>
          <t>7.0.3版本加入玩具箱。</t>
        </r>
      </text>
    </comment>
    <comment ref="C35" authorId="0" shapeId="0" xr:uid="{27566666-7D60-4119-B649-BBA47796B1B9}">
      <text>
        <r>
          <rPr>
            <sz val="10"/>
            <color indexed="8"/>
            <rFont val="微软雅黑"/>
            <family val="2"/>
            <charset val="134"/>
          </rPr>
          <t>* 工程学制作，图纸（技能1）在要塞工程学建筑或阿什兰主城用1本日常转换的【德拉诺工程学秘术】兑换。
* 材料是：</t>
        </r>
        <r>
          <rPr>
            <b/>
            <sz val="10"/>
            <color indexed="8"/>
            <rFont val="微软雅黑"/>
            <family val="2"/>
            <charset val="134"/>
          </rPr>
          <t>弹簧齿轮</t>
        </r>
        <r>
          <rPr>
            <sz val="10"/>
            <color indexed="8"/>
            <rFont val="微软雅黑"/>
            <family val="2"/>
            <charset val="134"/>
          </rPr>
          <t xml:space="preserve">(50)。
</t>
        </r>
        <r>
          <rPr>
            <sz val="9"/>
            <color indexed="23"/>
            <rFont val="微软雅黑"/>
            <family val="2"/>
            <charset val="134"/>
          </rPr>
          <t>通过工程学每日CD和工程学建筑产品订单取得。</t>
        </r>
        <r>
          <rPr>
            <sz val="10"/>
            <color indexed="8"/>
            <rFont val="微软雅黑"/>
            <family val="2"/>
            <charset val="134"/>
          </rPr>
          <t xml:space="preserve">
</t>
        </r>
        <r>
          <rPr>
            <sz val="9"/>
            <color indexed="23"/>
            <rFont val="微软雅黑"/>
            <family val="2"/>
            <charset val="134"/>
          </rPr>
          <t xml:space="preserve">* 繁体材料：發條零件(50)。
</t>
        </r>
        <r>
          <rPr>
            <sz val="10"/>
            <color indexed="81"/>
            <rFont val="微软雅黑"/>
            <family val="2"/>
            <charset val="134"/>
          </rPr>
          <t>* 产品不绑定，任何人都可以学习和使用。</t>
        </r>
      </text>
    </comment>
    <comment ref="M35" authorId="0" shapeId="0" xr:uid="{1897623E-497D-4BB1-BA1C-2CBFB125C946}">
      <text>
        <r>
          <rPr>
            <sz val="10"/>
            <color indexed="81"/>
            <rFont val="微软雅黑"/>
            <family val="2"/>
            <charset val="134"/>
          </rPr>
          <t>7.0.3版本加入玩具箱。</t>
        </r>
      </text>
    </comment>
    <comment ref="C36" authorId="1" shapeId="0" xr:uid="{AA750DBE-9312-42DB-96F5-9E2F127962A7}">
      <text>
        <r>
          <rPr>
            <sz val="10"/>
            <color indexed="81"/>
            <rFont val="微软雅黑"/>
            <family val="2"/>
            <charset val="134"/>
          </rPr>
          <t xml:space="preserve">* 【美食家奖章】是诺森德达拉然和暴风城/奥格瑞玛烹饪日常奖励。
</t>
        </r>
        <r>
          <rPr>
            <sz val="9"/>
            <color indexed="23"/>
            <rFont val="微软雅黑"/>
            <family val="2"/>
            <charset val="134"/>
          </rPr>
          <t xml:space="preserve">（铁炉堡等其它主城也有日常，但三座阵营主城的日常每天只能选其一完成。）
</t>
        </r>
        <r>
          <rPr>
            <sz val="10"/>
            <color indexed="81"/>
            <rFont val="微软雅黑"/>
            <family val="2"/>
            <charset val="134"/>
          </rPr>
          <t>* 学习和使用需要烹饪(400)。</t>
        </r>
      </text>
    </comment>
    <comment ref="M36" authorId="0" shapeId="0" xr:uid="{1498E179-F9FD-45A1-B1BE-66541D909FC1}">
      <text>
        <r>
          <rPr>
            <sz val="10"/>
            <color indexed="81"/>
            <rFont val="微软雅黑"/>
            <family val="2"/>
            <charset val="134"/>
          </rPr>
          <t>原本是可装备的帽子(ID：46349），7.0.3版本加入玩具箱，替换成了新ID的物品。</t>
        </r>
      </text>
    </comment>
    <comment ref="D37" authorId="1" shapeId="0" xr:uid="{DC2AC742-A3E1-4A6B-921E-EB57590FFCD8}">
      <text>
        <r>
          <rPr>
            <sz val="10"/>
            <color indexed="81"/>
            <rFont val="微软雅黑"/>
            <family val="2"/>
            <charset val="134"/>
          </rPr>
          <t>圣骑士使用时，一只他们最痛恨的鬼蟹有时会出现在桌子上。</t>
        </r>
      </text>
    </comment>
    <comment ref="C38" authorId="0" shapeId="0" xr:uid="{6963160B-82EE-4FC7-BB72-C860336C54C2}">
      <text>
        <r>
          <rPr>
            <sz val="10"/>
            <color indexed="8"/>
            <rFont val="微软雅黑"/>
            <family val="2"/>
            <charset val="134"/>
          </rPr>
          <t>* 魔古分类的精良文物。
* 魔古的挖掘场都在潘达利亚。
* 也可用新版本完成的文物在考古商人处兑换该分类的碎片。</t>
        </r>
      </text>
    </comment>
    <comment ref="M38" authorId="0" shapeId="0" xr:uid="{FF08E32F-2120-4A21-932A-AF8E08C4345D}">
      <text>
        <r>
          <rPr>
            <sz val="10"/>
            <color indexed="81"/>
            <rFont val="微软雅黑"/>
            <family val="2"/>
            <charset val="134"/>
          </rPr>
          <t>7.0.3版本加入玩具箱。</t>
        </r>
      </text>
    </comment>
    <comment ref="C39" authorId="0" shapeId="0" xr:uid="{BDF360FB-7D6F-4D24-A21F-1D6B774B2B10}">
      <text>
        <r>
          <rPr>
            <sz val="10"/>
            <color indexed="8"/>
            <rFont val="微软雅黑"/>
            <family val="2"/>
            <charset val="134"/>
          </rPr>
          <t>* 工程学制作，图纸（技能1）通过破碎群岛达拉然工程学任务线取得。
* 材料是：</t>
        </r>
        <r>
          <rPr>
            <b/>
            <sz val="10"/>
            <color indexed="8"/>
            <rFont val="微软雅黑"/>
            <family val="2"/>
            <charset val="134"/>
          </rPr>
          <t>魔石矿石</t>
        </r>
        <r>
          <rPr>
            <sz val="10"/>
            <color indexed="8"/>
            <rFont val="微软雅黑"/>
            <family val="2"/>
            <charset val="134"/>
          </rPr>
          <t>(50)、</t>
        </r>
        <r>
          <rPr>
            <b/>
            <sz val="10"/>
            <color indexed="8"/>
            <rFont val="微软雅黑"/>
            <family val="2"/>
            <charset val="134"/>
          </rPr>
          <t>邪能页岩</t>
        </r>
        <r>
          <rPr>
            <sz val="10"/>
            <color indexed="8"/>
            <rFont val="微软雅黑"/>
            <family val="2"/>
            <charset val="134"/>
          </rPr>
          <t>(50)、</t>
        </r>
        <r>
          <rPr>
            <b/>
            <sz val="10"/>
            <color indexed="8"/>
            <rFont val="微软雅黑"/>
            <family val="2"/>
            <charset val="134"/>
          </rPr>
          <t>地狱硫磺</t>
        </r>
        <r>
          <rPr>
            <sz val="10"/>
            <color indexed="8"/>
            <rFont val="微软雅黑"/>
            <family val="2"/>
            <charset val="134"/>
          </rPr>
          <t xml:space="preserve">(5)。
</t>
        </r>
        <r>
          <rPr>
            <sz val="9"/>
            <color indexed="23"/>
            <rFont val="微软雅黑"/>
            <family val="2"/>
            <charset val="134"/>
          </rPr>
          <t>其中地狱硫磺是采矿世界任务奖励，可交易。</t>
        </r>
        <r>
          <rPr>
            <sz val="10"/>
            <color indexed="8"/>
            <rFont val="微软雅黑"/>
            <family val="2"/>
            <charset val="134"/>
          </rPr>
          <t xml:space="preserve">
* 产品不绑定，学习和使用都不要求工程学技能。
</t>
        </r>
        <r>
          <rPr>
            <sz val="9"/>
            <color indexed="23"/>
            <rFont val="微软雅黑"/>
            <family val="2"/>
            <charset val="134"/>
          </rPr>
          <t>* 繁体材料：</t>
        </r>
        <r>
          <rPr>
            <b/>
            <sz val="9"/>
            <color indexed="23"/>
            <rFont val="微软雅黑"/>
            <family val="2"/>
            <charset val="134"/>
          </rPr>
          <t>脈石礦石</t>
        </r>
        <r>
          <rPr>
            <sz val="9"/>
            <color indexed="23"/>
            <rFont val="微软雅黑"/>
            <family val="2"/>
            <charset val="134"/>
          </rPr>
          <t>(50)、</t>
        </r>
        <r>
          <rPr>
            <b/>
            <sz val="9"/>
            <color indexed="23"/>
            <rFont val="微软雅黑"/>
            <family val="2"/>
            <charset val="134"/>
          </rPr>
          <t>魔岩</t>
        </r>
        <r>
          <rPr>
            <sz val="9"/>
            <color indexed="23"/>
            <rFont val="微软雅黑"/>
            <family val="2"/>
            <charset val="134"/>
          </rPr>
          <t>(50)、</t>
        </r>
        <r>
          <rPr>
            <b/>
            <sz val="9"/>
            <color indexed="23"/>
            <rFont val="微软雅黑"/>
            <family val="2"/>
            <charset val="134"/>
          </rPr>
          <t>煉獄硫磺</t>
        </r>
        <r>
          <rPr>
            <sz val="9"/>
            <color indexed="23"/>
            <rFont val="微软雅黑"/>
            <family val="2"/>
            <charset val="134"/>
          </rPr>
          <t>(5)。</t>
        </r>
      </text>
    </comment>
    <comment ref="D39" authorId="1" shapeId="0" xr:uid="{AA45BCC2-207B-4112-BFFC-07CE94370BEB}">
      <text>
        <r>
          <rPr>
            <sz val="10"/>
            <color indexed="81"/>
            <rFont val="微软雅黑"/>
            <family val="2"/>
            <charset val="134"/>
          </rPr>
          <t>点击交换两个点的位置，直到所有点的连线都不交叉即可过关，共24关。后面图形共有八圈非常复杂。24关以后是重复的，只是点的位置可能有变化。</t>
        </r>
      </text>
    </comment>
    <comment ref="C40" authorId="0" shapeId="0" xr:uid="{0E461C28-AB09-4756-AC6F-6B092761A829}">
      <text>
        <r>
          <rPr>
            <sz val="10"/>
            <color indexed="8"/>
            <rFont val="微软雅黑"/>
            <family val="2"/>
            <charset val="134"/>
          </rPr>
          <t>* 珠宝加工制作，图纸（技能1）通过破碎群岛达拉然珠宝加工任务线取得。
* 材料是：</t>
        </r>
        <r>
          <rPr>
            <b/>
            <sz val="10"/>
            <color indexed="8"/>
            <rFont val="微软雅黑"/>
            <family val="2"/>
            <charset val="134"/>
          </rPr>
          <t>萨格里特红玉</t>
        </r>
        <r>
          <rPr>
            <sz val="10"/>
            <color indexed="8"/>
            <rFont val="微软雅黑"/>
            <family val="2"/>
            <charset val="134"/>
          </rPr>
          <t>(10)、</t>
        </r>
        <r>
          <rPr>
            <b/>
            <sz val="10"/>
            <color indexed="8"/>
            <rFont val="微软雅黑"/>
            <family val="2"/>
            <charset val="134"/>
          </rPr>
          <t>混沌尖晶</t>
        </r>
        <r>
          <rPr>
            <sz val="10"/>
            <color indexed="8"/>
            <rFont val="微软雅黑"/>
            <family val="2"/>
            <charset val="134"/>
          </rPr>
          <t>(10)、</t>
        </r>
        <r>
          <rPr>
            <b/>
            <sz val="10"/>
            <color indexed="8"/>
            <rFont val="微软雅黑"/>
            <family val="2"/>
            <charset val="134"/>
          </rPr>
          <t>萨格拉斯之血</t>
        </r>
        <r>
          <rPr>
            <sz val="10"/>
            <color indexed="8"/>
            <rFont val="微软雅黑"/>
            <family val="2"/>
            <charset val="134"/>
          </rPr>
          <t xml:space="preserve">。
</t>
        </r>
        <r>
          <rPr>
            <sz val="9"/>
            <color indexed="23"/>
            <rFont val="微软雅黑"/>
            <family val="2"/>
            <charset val="134"/>
          </rPr>
          <t>（萨格拉斯之血是破碎群岛世界任务和职业大厅随从任务奖励等多种途径取得。）</t>
        </r>
        <r>
          <rPr>
            <sz val="10"/>
            <color indexed="8"/>
            <rFont val="微软雅黑"/>
            <family val="2"/>
            <charset val="134"/>
          </rPr>
          <t xml:space="preserve">
* 产品不绑定，学习和使用都不要求珠宝加工技能。
</t>
        </r>
        <r>
          <rPr>
            <sz val="9"/>
            <color indexed="23"/>
            <rFont val="微软雅黑"/>
            <family val="2"/>
            <charset val="134"/>
          </rPr>
          <t>* 繁体材料：</t>
        </r>
        <r>
          <rPr>
            <b/>
            <sz val="9"/>
            <color indexed="23"/>
            <rFont val="微软雅黑"/>
            <family val="2"/>
            <charset val="134"/>
          </rPr>
          <t>聖血石</t>
        </r>
        <r>
          <rPr>
            <sz val="9"/>
            <color indexed="23"/>
            <rFont val="微软雅黑"/>
            <family val="2"/>
            <charset val="134"/>
          </rPr>
          <t>(10)、</t>
        </r>
        <r>
          <rPr>
            <b/>
            <sz val="9"/>
            <color indexed="23"/>
            <rFont val="微软雅黑"/>
            <family val="2"/>
            <charset val="134"/>
          </rPr>
          <t>混沌的尖晶石</t>
        </r>
        <r>
          <rPr>
            <sz val="9"/>
            <color indexed="23"/>
            <rFont val="微软雅黑"/>
            <family val="2"/>
            <charset val="134"/>
          </rPr>
          <t>(10)、</t>
        </r>
        <r>
          <rPr>
            <b/>
            <sz val="9"/>
            <color indexed="23"/>
            <rFont val="微软雅黑"/>
            <family val="2"/>
            <charset val="134"/>
          </rPr>
          <t>薩格拉斯之血</t>
        </r>
        <r>
          <rPr>
            <sz val="9"/>
            <color indexed="23"/>
            <rFont val="微软雅黑"/>
            <family val="2"/>
            <charset val="134"/>
          </rPr>
          <t>。</t>
        </r>
      </text>
    </comment>
    <comment ref="D40" authorId="1" shapeId="0" xr:uid="{115C70B0-9051-430F-8DB9-6F12AB9F0FFE}">
      <text>
        <r>
          <rPr>
            <sz val="10"/>
            <color indexed="81"/>
            <rFont val="微软雅黑"/>
            <family val="2"/>
            <charset val="134"/>
          </rPr>
          <t>暗黑2的梗，游戏聊天界面有一颗宝石，点击会显示激活/关闭的信息，引起玩家各种猜测，比如会提高宝石掉率等。</t>
        </r>
      </text>
    </comment>
    <comment ref="C41" authorId="0" shapeId="0" xr:uid="{881FA768-9379-438A-A1E0-FB15318E255C}">
      <text>
        <r>
          <rPr>
            <sz val="10"/>
            <color indexed="8"/>
            <rFont val="微软雅黑"/>
            <family val="2"/>
            <charset val="134"/>
          </rPr>
          <t>* 珠宝加工制作，图纸（技能1）通过破碎群岛达拉然珠宝加工任务线取得。
* 材料是：</t>
        </r>
        <r>
          <rPr>
            <b/>
            <sz val="10"/>
            <color indexed="8"/>
            <rFont val="微软雅黑"/>
            <family val="2"/>
            <charset val="134"/>
          </rPr>
          <t>怒焰石</t>
        </r>
        <r>
          <rPr>
            <sz val="10"/>
            <color indexed="8"/>
            <rFont val="微软雅黑"/>
            <family val="2"/>
            <charset val="134"/>
          </rPr>
          <t>(3)、</t>
        </r>
        <r>
          <rPr>
            <b/>
            <sz val="10"/>
            <color indexed="8"/>
            <rFont val="微软雅黑"/>
            <family val="2"/>
            <charset val="134"/>
          </rPr>
          <t>先知之眼</t>
        </r>
        <r>
          <rPr>
            <sz val="10"/>
            <color indexed="8"/>
            <rFont val="微软雅黑"/>
            <family val="2"/>
            <charset val="134"/>
          </rPr>
          <t>(3)、</t>
        </r>
        <r>
          <rPr>
            <b/>
            <sz val="10"/>
            <color indexed="8"/>
            <rFont val="微软雅黑"/>
            <family val="2"/>
            <charset val="134"/>
          </rPr>
          <t>晨光石</t>
        </r>
        <r>
          <rPr>
            <sz val="10"/>
            <color indexed="8"/>
            <rFont val="微软雅黑"/>
            <family val="2"/>
            <charset val="134"/>
          </rPr>
          <t>(3)、</t>
        </r>
        <r>
          <rPr>
            <b/>
            <sz val="10"/>
            <color indexed="8"/>
            <rFont val="微软雅黑"/>
            <family val="2"/>
            <charset val="134"/>
          </rPr>
          <t>邪魔绿晶</t>
        </r>
        <r>
          <rPr>
            <sz val="10"/>
            <color indexed="8"/>
            <rFont val="微软雅黑"/>
            <family val="2"/>
            <charset val="134"/>
          </rPr>
          <t>(3)、</t>
        </r>
        <r>
          <rPr>
            <b/>
            <sz val="10"/>
            <color indexed="8"/>
            <rFont val="微软雅黑"/>
            <family val="2"/>
            <charset val="134"/>
          </rPr>
          <t>漩涡蓝玉</t>
        </r>
        <r>
          <rPr>
            <sz val="10"/>
            <color indexed="8"/>
            <rFont val="微软雅黑"/>
            <family val="2"/>
            <charset val="134"/>
          </rPr>
          <t>(3)、</t>
        </r>
        <r>
          <rPr>
            <b/>
            <sz val="10"/>
            <color indexed="8"/>
            <rFont val="微软雅黑"/>
            <family val="2"/>
            <charset val="134"/>
          </rPr>
          <t>暗影紫玉</t>
        </r>
        <r>
          <rPr>
            <sz val="10"/>
            <color indexed="8"/>
            <rFont val="微软雅黑"/>
            <family val="2"/>
            <charset val="134"/>
          </rPr>
          <t>(3)、</t>
        </r>
        <r>
          <rPr>
            <b/>
            <sz val="10"/>
            <color indexed="8"/>
            <rFont val="微软雅黑"/>
            <family val="2"/>
            <charset val="134"/>
          </rPr>
          <t>地狱硫磺</t>
        </r>
        <r>
          <rPr>
            <sz val="10"/>
            <color indexed="8"/>
            <rFont val="微软雅黑"/>
            <family val="2"/>
            <charset val="134"/>
          </rPr>
          <t>(10)</t>
        </r>
        <r>
          <rPr>
            <b/>
            <sz val="10"/>
            <color indexed="8"/>
            <rFont val="微软雅黑"/>
            <family val="2"/>
            <charset val="134"/>
          </rPr>
          <t>。</t>
        </r>
        <r>
          <rPr>
            <sz val="10"/>
            <color indexed="8"/>
            <rFont val="微软雅黑"/>
            <family val="2"/>
            <charset val="134"/>
          </rPr>
          <t xml:space="preserve">
</t>
        </r>
        <r>
          <rPr>
            <sz val="9"/>
            <color indexed="23"/>
            <rFont val="微软雅黑"/>
            <family val="2"/>
            <charset val="134"/>
          </rPr>
          <t>（地狱硫磺是破碎群岛采矿世界任务奖励。）</t>
        </r>
        <r>
          <rPr>
            <sz val="10"/>
            <color indexed="8"/>
            <rFont val="微软雅黑"/>
            <family val="2"/>
            <charset val="134"/>
          </rPr>
          <t xml:space="preserve">
* 产品不绑定，学习和使用都不要求珠宝加工技能。
</t>
        </r>
        <r>
          <rPr>
            <sz val="9"/>
            <color indexed="23"/>
            <rFont val="微软雅黑"/>
            <family val="2"/>
            <charset val="134"/>
          </rPr>
          <t>* 繁体材料：</t>
        </r>
        <r>
          <rPr>
            <b/>
            <sz val="9"/>
            <color indexed="23"/>
            <rFont val="微软雅黑"/>
            <family val="2"/>
            <charset val="134"/>
          </rPr>
          <t>地怒石</t>
        </r>
        <r>
          <rPr>
            <sz val="9"/>
            <color indexed="23"/>
            <rFont val="微软雅黑"/>
            <family val="2"/>
            <charset val="134"/>
          </rPr>
          <t>(3)、</t>
        </r>
        <r>
          <rPr>
            <b/>
            <sz val="9"/>
            <color indexed="23"/>
            <rFont val="微软雅黑"/>
            <family val="2"/>
            <charset val="134"/>
          </rPr>
          <t>先知之眼</t>
        </r>
        <r>
          <rPr>
            <sz val="9"/>
            <color indexed="23"/>
            <rFont val="微软雅黑"/>
            <family val="2"/>
            <charset val="134"/>
          </rPr>
          <t>(3)、</t>
        </r>
        <r>
          <rPr>
            <b/>
            <sz val="9"/>
            <color indexed="23"/>
            <rFont val="微软雅黑"/>
            <family val="2"/>
            <charset val="134"/>
          </rPr>
          <t>曙光石</t>
        </r>
        <r>
          <rPr>
            <sz val="9"/>
            <color indexed="23"/>
            <rFont val="微软雅黑"/>
            <family val="2"/>
            <charset val="134"/>
          </rPr>
          <t>(3)、</t>
        </r>
        <r>
          <rPr>
            <b/>
            <sz val="9"/>
            <color indexed="23"/>
            <rFont val="微软雅黑"/>
            <family val="2"/>
            <charset val="134"/>
          </rPr>
          <t>混沌魔石</t>
        </r>
        <r>
          <rPr>
            <sz val="9"/>
            <color indexed="23"/>
            <rFont val="微软雅黑"/>
            <family val="2"/>
            <charset val="134"/>
          </rPr>
          <t>(3)、</t>
        </r>
        <r>
          <rPr>
            <b/>
            <sz val="9"/>
            <color indexed="23"/>
            <rFont val="微软雅黑"/>
            <family val="2"/>
            <charset val="134"/>
          </rPr>
          <t>漩渦藍晶</t>
        </r>
        <r>
          <rPr>
            <sz val="9"/>
            <color indexed="23"/>
            <rFont val="微软雅黑"/>
            <family val="2"/>
            <charset val="134"/>
          </rPr>
          <t>(3)、</t>
        </r>
        <r>
          <rPr>
            <b/>
            <sz val="9"/>
            <color indexed="23"/>
            <rFont val="微软雅黑"/>
            <family val="2"/>
            <charset val="134"/>
          </rPr>
          <t>暗影紅寶石</t>
        </r>
        <r>
          <rPr>
            <sz val="9"/>
            <color indexed="23"/>
            <rFont val="微软雅黑"/>
            <family val="2"/>
            <charset val="134"/>
          </rPr>
          <t>(3)、</t>
        </r>
        <r>
          <rPr>
            <b/>
            <sz val="9"/>
            <color indexed="23"/>
            <rFont val="微软雅黑"/>
            <family val="2"/>
            <charset val="134"/>
          </rPr>
          <t>煉獄硫磺</t>
        </r>
        <r>
          <rPr>
            <sz val="9"/>
            <color indexed="23"/>
            <rFont val="微软雅黑"/>
            <family val="2"/>
            <charset val="134"/>
          </rPr>
          <t>(10)。</t>
        </r>
      </text>
    </comment>
    <comment ref="D41" authorId="1" shapeId="0" xr:uid="{03CFC412-EC2D-454F-A5E5-E6EAC75F210E}">
      <text>
        <r>
          <rPr>
            <sz val="10"/>
            <color indexed="81"/>
            <rFont val="微软雅黑"/>
            <family val="2"/>
            <charset val="134"/>
          </rPr>
          <t>面前出现8x8方阵的消除游戏棋盘，点击交换相邻的宠物达到纵向或横向有三个或更多的图案相连即可消除得分。</t>
        </r>
      </text>
    </comment>
    <comment ref="C42" authorId="0" shapeId="0" xr:uid="{73972B94-24B5-4F65-B457-261A954A1D47}">
      <text>
        <r>
          <rPr>
            <sz val="10"/>
            <color indexed="8"/>
            <rFont val="微软雅黑"/>
            <family val="2"/>
            <charset val="134"/>
          </rPr>
          <t>* 附魔制作，图纸（技能1）在达拉然下水道【柯胡塔】</t>
        </r>
        <r>
          <rPr>
            <sz val="9"/>
            <color indexed="23"/>
            <rFont val="微软雅黑"/>
            <family val="2"/>
            <charset val="134"/>
          </rPr>
          <t>（66, 80.6）</t>
        </r>
        <r>
          <rPr>
            <sz val="10"/>
            <color indexed="8"/>
            <rFont val="微软雅黑"/>
            <family val="2"/>
            <charset val="134"/>
          </rPr>
          <t>处用250个【盲目之眼】购买。。
* 材料是：</t>
        </r>
        <r>
          <rPr>
            <b/>
            <sz val="10"/>
            <color indexed="8"/>
            <rFont val="微软雅黑"/>
            <family val="2"/>
            <charset val="134"/>
          </rPr>
          <t>混沌水晶</t>
        </r>
        <r>
          <rPr>
            <sz val="10"/>
            <color indexed="8"/>
            <rFont val="微软雅黑"/>
            <family val="2"/>
            <charset val="134"/>
          </rPr>
          <t>、</t>
        </r>
        <r>
          <rPr>
            <b/>
            <sz val="10"/>
            <color indexed="8"/>
            <rFont val="微软雅黑"/>
            <family val="2"/>
            <charset val="134"/>
          </rPr>
          <t>阿卡纳精华</t>
        </r>
        <r>
          <rPr>
            <sz val="10"/>
            <color indexed="8"/>
            <rFont val="微软雅黑"/>
            <family val="2"/>
            <charset val="134"/>
          </rPr>
          <t>(100)、</t>
        </r>
        <r>
          <rPr>
            <b/>
            <sz val="10"/>
            <color indexed="8"/>
            <rFont val="微软雅黑"/>
            <family val="2"/>
            <charset val="134"/>
          </rPr>
          <t>萨格拉斯之血</t>
        </r>
        <r>
          <rPr>
            <sz val="10"/>
            <color indexed="8"/>
            <rFont val="微软雅黑"/>
            <family val="2"/>
            <charset val="134"/>
          </rPr>
          <t xml:space="preserve">(5)。
</t>
        </r>
        <r>
          <rPr>
            <sz val="9"/>
            <color indexed="23"/>
            <rFont val="微软雅黑"/>
            <family val="2"/>
            <charset val="134"/>
          </rPr>
          <t>（萨格拉斯之血是破碎群岛世界任务和职业大厅随从任务奖励等多种途径取得。）</t>
        </r>
        <r>
          <rPr>
            <sz val="10"/>
            <color indexed="8"/>
            <rFont val="微软雅黑"/>
            <family val="2"/>
            <charset val="134"/>
          </rPr>
          <t xml:space="preserve">
* 产品不绑定，学习和使用都不要求附魔技能。
</t>
        </r>
        <r>
          <rPr>
            <sz val="9"/>
            <color indexed="23"/>
            <rFont val="微软雅黑"/>
            <family val="2"/>
            <charset val="134"/>
          </rPr>
          <t>* 繁体材料：</t>
        </r>
        <r>
          <rPr>
            <b/>
            <sz val="9"/>
            <color indexed="23"/>
            <rFont val="微软雅黑"/>
            <family val="2"/>
            <charset val="134"/>
          </rPr>
          <t>渾沌水晶</t>
        </r>
        <r>
          <rPr>
            <sz val="9"/>
            <color indexed="23"/>
            <rFont val="微软雅黑"/>
            <family val="2"/>
            <charset val="134"/>
          </rPr>
          <t>、</t>
        </r>
        <r>
          <rPr>
            <b/>
            <sz val="9"/>
            <color indexed="23"/>
            <rFont val="微软雅黑"/>
            <family val="2"/>
            <charset val="134"/>
          </rPr>
          <t>阿坎納塵</t>
        </r>
        <r>
          <rPr>
            <sz val="9"/>
            <color indexed="23"/>
            <rFont val="微软雅黑"/>
            <family val="2"/>
            <charset val="134"/>
          </rPr>
          <t>(100)、</t>
        </r>
        <r>
          <rPr>
            <b/>
            <sz val="9"/>
            <color indexed="23"/>
            <rFont val="微软雅黑"/>
            <family val="2"/>
            <charset val="134"/>
          </rPr>
          <t>薩格拉斯之血</t>
        </r>
        <r>
          <rPr>
            <sz val="9"/>
            <color indexed="23"/>
            <rFont val="微软雅黑"/>
            <family val="2"/>
            <charset val="134"/>
          </rPr>
          <t xml:space="preserve">(5)。
</t>
        </r>
        <r>
          <rPr>
            <sz val="10"/>
            <color indexed="81"/>
            <rFont val="微软雅黑"/>
            <family val="2"/>
            <charset val="134"/>
          </rPr>
          <t xml:space="preserve">* </t>
        </r>
        <r>
          <rPr>
            <b/>
            <sz val="10"/>
            <color indexed="81"/>
            <rFont val="微软雅黑"/>
            <family val="2"/>
            <charset val="134"/>
          </rPr>
          <t>关于盲目之眼</t>
        </r>
        <r>
          <rPr>
            <sz val="10"/>
            <color indexed="81"/>
            <rFont val="微软雅黑"/>
            <family val="2"/>
            <charset val="134"/>
          </rPr>
          <t>：
1、下水道除了入口区域外经常会被人强制激活不分阵营自由PvP模式，这也是取得盲眼最效率的途径，每人15-50个，组队可共享。
2、如果不想PvP，可以跟守卫队长花5金雇保镖5分钟</t>
        </r>
        <r>
          <rPr>
            <sz val="9"/>
            <color indexed="23"/>
            <rFont val="微软雅黑"/>
            <family val="2"/>
            <charset val="134"/>
          </rPr>
          <t>（剩余时间可在保镖身上看到）</t>
        </r>
        <r>
          <rPr>
            <sz val="10"/>
            <color indexed="81"/>
            <rFont val="微软雅黑"/>
            <family val="2"/>
            <charset val="134"/>
          </rPr>
          <t>，期间不能攻击别人或被攻击，但可以杀怪物，下水道的怪物特别是频繁刷新的稀有怪会掉大量盲眼。
3、在黑市区域钓鱼也可钓到少量盲眼，下水道北端的【菲兹·电胆】会提供一个任务</t>
        </r>
        <r>
          <rPr>
            <sz val="9"/>
            <color indexed="23"/>
            <rFont val="微软雅黑"/>
            <family val="2"/>
            <charset val="134"/>
          </rPr>
          <t>（可重复但不是日常，冷却时间未知）</t>
        </r>
        <r>
          <rPr>
            <sz val="10"/>
            <color indexed="81"/>
            <rFont val="微软雅黑"/>
            <family val="2"/>
            <charset val="134"/>
          </rPr>
          <t>给150个盲眼，把你暂时变成强力怪物。</t>
        </r>
      </text>
    </comment>
    <comment ref="C43" authorId="0" shapeId="0" xr:uid="{0D3876F1-5D3A-4DE7-81F4-3F8446281EB1}">
      <text>
        <r>
          <rPr>
            <sz val="10"/>
            <color indexed="8"/>
            <rFont val="微软雅黑"/>
            <family val="2"/>
            <charset val="134"/>
          </rPr>
          <t>考古学恶魔分类的精良文物。
1、军团再临中精良文物只能通过考古任务取得，满级后在达拉然考古店接到指引任务到破碎群岛一个地区进行，奖励一个精良文物。
2、任务按考古成就【此面向上】列出的顺序固定循环</t>
        </r>
        <r>
          <rPr>
            <sz val="9"/>
            <color indexed="23"/>
            <rFont val="微软雅黑"/>
            <family val="2"/>
            <charset val="134"/>
          </rPr>
          <t>（全区统一，与角色无关）</t>
        </r>
        <r>
          <rPr>
            <sz val="10"/>
            <color indexed="8"/>
            <rFont val="微软雅黑"/>
            <family val="2"/>
            <charset val="134"/>
          </rPr>
          <t>，每两周更换一次。</t>
        </r>
      </text>
    </comment>
    <comment ref="D43" authorId="1" shapeId="0" xr:uid="{19B224A0-3DA0-49EA-AEA8-C78C68CF0BB5}">
      <text>
        <r>
          <rPr>
            <sz val="10"/>
            <color indexed="81"/>
            <rFont val="微软雅黑"/>
            <family val="2"/>
            <charset val="134"/>
          </rPr>
          <t>眼中的玩家、NPC和怪物等都变成恶魔，周围变成绿色，阴暗天空中不断有地狱火落下。</t>
        </r>
      </text>
    </comment>
    <comment ref="C44" authorId="0" shapeId="0" xr:uid="{B3A0F704-0CF1-4168-95F2-2221EF3653D8}">
      <text>
        <r>
          <rPr>
            <sz val="10"/>
            <color indexed="8"/>
            <rFont val="微软雅黑"/>
            <family val="2"/>
            <charset val="134"/>
          </rPr>
          <t>* 铭文学制作，图纸（技能720）通过破碎群岛达拉然铭文学任务线取得。
* 材料是：</t>
        </r>
        <r>
          <rPr>
            <b/>
            <sz val="10"/>
            <color indexed="8"/>
            <rFont val="微软雅黑"/>
            <family val="2"/>
            <charset val="134"/>
          </rPr>
          <t>轻羊皮纸</t>
        </r>
        <r>
          <rPr>
            <sz val="10"/>
            <color indexed="8"/>
            <rFont val="微软雅黑"/>
            <family val="2"/>
            <charset val="134"/>
          </rPr>
          <t>、</t>
        </r>
        <r>
          <rPr>
            <b/>
            <sz val="10"/>
            <color indexed="8"/>
            <rFont val="微软雅黑"/>
            <family val="2"/>
            <charset val="134"/>
          </rPr>
          <t>蜡黄颜料</t>
        </r>
        <r>
          <rPr>
            <sz val="10"/>
            <color indexed="8"/>
            <rFont val="微软雅黑"/>
            <family val="2"/>
            <charset val="134"/>
          </rPr>
          <t>(24)、</t>
        </r>
        <r>
          <rPr>
            <b/>
            <sz val="10"/>
            <color indexed="8"/>
            <rFont val="微软雅黑"/>
            <family val="2"/>
            <charset val="134"/>
          </rPr>
          <t>玫红颜料</t>
        </r>
        <r>
          <rPr>
            <sz val="10"/>
            <color indexed="8"/>
            <rFont val="微软雅黑"/>
            <family val="2"/>
            <charset val="134"/>
          </rPr>
          <t xml:space="preserve">(50)。
* 产品不绑定，学习和使用都不要求铭文学技能。
</t>
        </r>
        <r>
          <rPr>
            <sz val="9"/>
            <color indexed="23"/>
            <rFont val="微软雅黑"/>
            <family val="2"/>
            <charset val="134"/>
          </rPr>
          <t>* 繁体材料：</t>
        </r>
        <r>
          <rPr>
            <b/>
            <sz val="9"/>
            <color indexed="23"/>
            <rFont val="微软雅黑"/>
            <family val="2"/>
            <charset val="134"/>
          </rPr>
          <t>輕羊皮紙</t>
        </r>
        <r>
          <rPr>
            <sz val="9"/>
            <color indexed="23"/>
            <rFont val="微软雅黑"/>
            <family val="2"/>
            <charset val="134"/>
          </rPr>
          <t>、</t>
        </r>
        <r>
          <rPr>
            <b/>
            <sz val="9"/>
            <color indexed="23"/>
            <rFont val="微软雅黑"/>
            <family val="2"/>
            <charset val="134"/>
          </rPr>
          <t>灰黃色顏料</t>
        </r>
        <r>
          <rPr>
            <sz val="9"/>
            <color indexed="23"/>
            <rFont val="微软雅黑"/>
            <family val="2"/>
            <charset val="134"/>
          </rPr>
          <t>(24)、</t>
        </r>
        <r>
          <rPr>
            <b/>
            <sz val="9"/>
            <color indexed="23"/>
            <rFont val="微软雅黑"/>
            <family val="2"/>
            <charset val="134"/>
          </rPr>
          <t>玫瑰色顏料</t>
        </r>
        <r>
          <rPr>
            <sz val="9"/>
            <color indexed="23"/>
            <rFont val="微软雅黑"/>
            <family val="2"/>
            <charset val="134"/>
          </rPr>
          <t>(50)。</t>
        </r>
      </text>
    </comment>
    <comment ref="D44" authorId="1" shapeId="0" xr:uid="{5D5DBC9C-C737-427F-901F-2CE10CFFF91A}">
      <text>
        <r>
          <rPr>
            <sz val="10"/>
            <color indexed="81"/>
            <rFont val="微软雅黑"/>
            <family val="2"/>
            <charset val="134"/>
          </rPr>
          <t>有几本是永久性灰色物品，其它是持续10分钟的魔法造物。</t>
        </r>
      </text>
    </comment>
    <comment ref="C45" authorId="0" shapeId="0" xr:uid="{CD0A6C9E-366B-4744-B6B3-8A8373CEF85D}">
      <text>
        <r>
          <rPr>
            <sz val="10"/>
            <color indexed="8"/>
            <rFont val="微软雅黑"/>
            <family val="2"/>
            <charset val="134"/>
          </rPr>
          <t>* 制皮制作，图纸（技能1）通过破碎群岛达拉然制皮任务线取得。
* 材料是：</t>
        </r>
        <r>
          <rPr>
            <b/>
            <sz val="10"/>
            <color indexed="8"/>
            <rFont val="微软雅黑"/>
            <family val="2"/>
            <charset val="134"/>
          </rPr>
          <t>石皮皮革</t>
        </r>
        <r>
          <rPr>
            <sz val="10"/>
            <color indexed="8"/>
            <rFont val="微软雅黑"/>
            <family val="2"/>
            <charset val="134"/>
          </rPr>
          <t>(50)、</t>
        </r>
        <r>
          <rPr>
            <b/>
            <sz val="10"/>
            <color indexed="8"/>
            <rFont val="微软雅黑"/>
            <family val="2"/>
            <charset val="134"/>
          </rPr>
          <t>魔皮</t>
        </r>
        <r>
          <rPr>
            <sz val="10"/>
            <color indexed="8"/>
            <rFont val="微软雅黑"/>
            <family val="2"/>
            <charset val="134"/>
          </rPr>
          <t xml:space="preserve">(5)。
</t>
        </r>
        <r>
          <rPr>
            <sz val="9"/>
            <color indexed="23"/>
            <rFont val="微软雅黑"/>
            <family val="2"/>
            <charset val="134"/>
          </rPr>
          <t>（魔皮是破碎群岛剥皮世界任务奖励。）</t>
        </r>
        <r>
          <rPr>
            <sz val="10"/>
            <color indexed="8"/>
            <rFont val="微软雅黑"/>
            <family val="2"/>
            <charset val="134"/>
          </rPr>
          <t xml:space="preserve">
* 产品不绑定，学习和使用都不要求制皮技能。
</t>
        </r>
        <r>
          <rPr>
            <sz val="9"/>
            <color indexed="23"/>
            <rFont val="微软雅黑"/>
            <family val="2"/>
            <charset val="134"/>
          </rPr>
          <t>* 繁体材料：</t>
        </r>
        <r>
          <rPr>
            <b/>
            <sz val="9"/>
            <color indexed="23"/>
            <rFont val="微软雅黑"/>
            <family val="2"/>
            <charset val="134"/>
          </rPr>
          <t>石皮皮革</t>
        </r>
        <r>
          <rPr>
            <sz val="9"/>
            <color indexed="23"/>
            <rFont val="微软雅黑"/>
            <family val="2"/>
            <charset val="134"/>
          </rPr>
          <t>(50)、</t>
        </r>
        <r>
          <rPr>
            <b/>
            <sz val="9"/>
            <color indexed="23"/>
            <rFont val="微软雅黑"/>
            <family val="2"/>
            <charset val="134"/>
          </rPr>
          <t>魔化皮革</t>
        </r>
        <r>
          <rPr>
            <sz val="9"/>
            <color indexed="23"/>
            <rFont val="微软雅黑"/>
            <family val="2"/>
            <charset val="134"/>
          </rPr>
          <t>(5)</t>
        </r>
        <r>
          <rPr>
            <sz val="9"/>
            <color indexed="23"/>
            <rFont val="微软雅黑"/>
            <family val="2"/>
            <charset val="134"/>
          </rPr>
          <t>。</t>
        </r>
      </text>
    </comment>
    <comment ref="C46" authorId="0" shapeId="0" xr:uid="{FF147FF7-257E-4AA9-948D-49253B2833AB}">
      <text>
        <r>
          <rPr>
            <sz val="10"/>
            <color indexed="8"/>
            <rFont val="微软雅黑"/>
            <family val="2"/>
            <charset val="134"/>
          </rPr>
          <t>* 制皮制作，图纸（技能1）在达拉然下水道【劳拉·马利】</t>
        </r>
        <r>
          <rPr>
            <sz val="9"/>
            <color indexed="23"/>
            <rFont val="微软雅黑"/>
            <family val="2"/>
            <charset val="134"/>
          </rPr>
          <t>（58.1, 58）</t>
        </r>
        <r>
          <rPr>
            <sz val="10"/>
            <color indexed="8"/>
            <rFont val="微软雅黑"/>
            <family val="2"/>
            <charset val="134"/>
          </rPr>
          <t>处用100个【盲目之眼】购买。。
* 材料是：</t>
        </r>
        <r>
          <rPr>
            <b/>
            <sz val="10"/>
            <color indexed="8"/>
            <rFont val="微软雅黑"/>
            <family val="2"/>
            <charset val="134"/>
          </rPr>
          <t>石皮皮革</t>
        </r>
        <r>
          <rPr>
            <sz val="10"/>
            <color indexed="8"/>
            <rFont val="微软雅黑"/>
            <family val="2"/>
            <charset val="134"/>
          </rPr>
          <t>(50)、</t>
        </r>
        <r>
          <rPr>
            <b/>
            <sz val="10"/>
            <color indexed="8"/>
            <rFont val="微软雅黑"/>
            <family val="2"/>
            <charset val="134"/>
          </rPr>
          <t>魔皮</t>
        </r>
        <r>
          <rPr>
            <sz val="10"/>
            <color indexed="8"/>
            <rFont val="微软雅黑"/>
            <family val="2"/>
            <charset val="134"/>
          </rPr>
          <t xml:space="preserve">(5)。
</t>
        </r>
        <r>
          <rPr>
            <sz val="9"/>
            <color indexed="23"/>
            <rFont val="微软雅黑"/>
            <family val="2"/>
            <charset val="134"/>
          </rPr>
          <t>（魔皮是破碎群岛剥皮世界任务奖励。）</t>
        </r>
        <r>
          <rPr>
            <sz val="10"/>
            <color indexed="8"/>
            <rFont val="微软雅黑"/>
            <family val="2"/>
            <charset val="134"/>
          </rPr>
          <t xml:space="preserve">
* 产品不绑定，学习和使用都不要求制皮技能。
</t>
        </r>
        <r>
          <rPr>
            <sz val="9"/>
            <color indexed="23"/>
            <rFont val="微软雅黑"/>
            <family val="2"/>
            <charset val="134"/>
          </rPr>
          <t>* 繁体材料：</t>
        </r>
        <r>
          <rPr>
            <b/>
            <sz val="9"/>
            <color indexed="23"/>
            <rFont val="微软雅黑"/>
            <family val="2"/>
            <charset val="134"/>
          </rPr>
          <t>石皮皮革</t>
        </r>
        <r>
          <rPr>
            <sz val="9"/>
            <color indexed="23"/>
            <rFont val="微软雅黑"/>
            <family val="2"/>
            <charset val="134"/>
          </rPr>
          <t>(50)、</t>
        </r>
        <r>
          <rPr>
            <b/>
            <sz val="9"/>
            <color indexed="23"/>
            <rFont val="微软雅黑"/>
            <family val="2"/>
            <charset val="134"/>
          </rPr>
          <t>魔化皮革</t>
        </r>
        <r>
          <rPr>
            <sz val="9"/>
            <color indexed="23"/>
            <rFont val="微软雅黑"/>
            <family val="2"/>
            <charset val="134"/>
          </rPr>
          <t xml:space="preserve">(5)。
</t>
        </r>
        <r>
          <rPr>
            <sz val="10"/>
            <color indexed="81"/>
            <rFont val="微软雅黑"/>
            <family val="2"/>
            <charset val="134"/>
          </rPr>
          <t xml:space="preserve">* </t>
        </r>
        <r>
          <rPr>
            <b/>
            <sz val="10"/>
            <color indexed="81"/>
            <rFont val="微软雅黑"/>
            <family val="2"/>
            <charset val="134"/>
          </rPr>
          <t>关于盲目之眼</t>
        </r>
        <r>
          <rPr>
            <sz val="10"/>
            <color indexed="81"/>
            <rFont val="微软雅黑"/>
            <family val="2"/>
            <charset val="134"/>
          </rPr>
          <t>：
1、下水道除了入口区域外经常会被人强制激活不分阵营自由PvP模式，这也是取得盲眼最效率的途径，每人15-50个，组队可共享。
2、如果不想PvP，可以跟守卫队长花5金雇保镖5分钟</t>
        </r>
        <r>
          <rPr>
            <sz val="9"/>
            <color indexed="23"/>
            <rFont val="微软雅黑"/>
            <family val="2"/>
            <charset val="134"/>
          </rPr>
          <t>（剩余时间可在保镖身上看到）</t>
        </r>
        <r>
          <rPr>
            <sz val="10"/>
            <color indexed="81"/>
            <rFont val="微软雅黑"/>
            <family val="2"/>
            <charset val="134"/>
          </rPr>
          <t>，期间不能攻击别人或被攻击，但可以杀怪物，下水道的怪物特别是频繁刷新的稀有怪会掉大量盲眼。
3、在黑市区域钓鱼也可钓到少量盲眼，下水道北端的【菲兹·电胆】会提供一个任务</t>
        </r>
        <r>
          <rPr>
            <sz val="9"/>
            <color indexed="23"/>
            <rFont val="微软雅黑"/>
            <family val="2"/>
            <charset val="134"/>
          </rPr>
          <t>（可重复但不是日常，冷却时间未知）</t>
        </r>
        <r>
          <rPr>
            <sz val="10"/>
            <color indexed="81"/>
            <rFont val="微软雅黑"/>
            <family val="2"/>
            <charset val="134"/>
          </rPr>
          <t>给150个盲眼，把你暂时变成强力怪物。</t>
        </r>
      </text>
    </comment>
    <comment ref="C47" authorId="0" shapeId="0" xr:uid="{2DB153DD-7B02-4CEE-9B88-3B1BCF30471B}">
      <text>
        <r>
          <rPr>
            <sz val="10"/>
            <color indexed="8"/>
            <rFont val="微软雅黑"/>
            <family val="2"/>
            <charset val="134"/>
          </rPr>
          <t>* 制皮制作，图纸（技能1）在达拉然下水道【劳拉·马利】</t>
        </r>
        <r>
          <rPr>
            <sz val="9"/>
            <color indexed="23"/>
            <rFont val="微软雅黑"/>
            <family val="2"/>
            <charset val="134"/>
          </rPr>
          <t>（58.1, 58）</t>
        </r>
        <r>
          <rPr>
            <sz val="10"/>
            <color indexed="8"/>
            <rFont val="微软雅黑"/>
            <family val="2"/>
            <charset val="134"/>
          </rPr>
          <t>处用50个【盲目之眼】购买。。
* 材料是：</t>
        </r>
        <r>
          <rPr>
            <b/>
            <sz val="10"/>
            <color indexed="8"/>
            <rFont val="微软雅黑"/>
            <family val="2"/>
            <charset val="134"/>
          </rPr>
          <t>石皮皮革</t>
        </r>
        <r>
          <rPr>
            <sz val="10"/>
            <color indexed="8"/>
            <rFont val="微软雅黑"/>
            <family val="2"/>
            <charset val="134"/>
          </rPr>
          <t>(50)、</t>
        </r>
        <r>
          <rPr>
            <b/>
            <sz val="10"/>
            <color indexed="8"/>
            <rFont val="微软雅黑"/>
            <family val="2"/>
            <charset val="134"/>
          </rPr>
          <t>魔皮</t>
        </r>
        <r>
          <rPr>
            <sz val="10"/>
            <color indexed="8"/>
            <rFont val="微软雅黑"/>
            <family val="2"/>
            <charset val="134"/>
          </rPr>
          <t xml:space="preserve">。
</t>
        </r>
        <r>
          <rPr>
            <sz val="9"/>
            <color indexed="23"/>
            <rFont val="微软雅黑"/>
            <family val="2"/>
            <charset val="134"/>
          </rPr>
          <t>（魔皮是破碎群岛剥皮世界任务奖励。）</t>
        </r>
        <r>
          <rPr>
            <sz val="10"/>
            <color indexed="8"/>
            <rFont val="微软雅黑"/>
            <family val="2"/>
            <charset val="134"/>
          </rPr>
          <t xml:space="preserve">
* 产品不绑定，学习和使用都不要求制皮技能。
</t>
        </r>
        <r>
          <rPr>
            <sz val="9"/>
            <color indexed="23"/>
            <rFont val="微软雅黑"/>
            <family val="2"/>
            <charset val="134"/>
          </rPr>
          <t>* 繁体材料：</t>
        </r>
        <r>
          <rPr>
            <b/>
            <sz val="9"/>
            <color indexed="23"/>
            <rFont val="微软雅黑"/>
            <family val="2"/>
            <charset val="134"/>
          </rPr>
          <t>石皮皮革</t>
        </r>
        <r>
          <rPr>
            <sz val="9"/>
            <color indexed="23"/>
            <rFont val="微软雅黑"/>
            <family val="2"/>
            <charset val="134"/>
          </rPr>
          <t>(50)、</t>
        </r>
        <r>
          <rPr>
            <b/>
            <sz val="9"/>
            <color indexed="23"/>
            <rFont val="微软雅黑"/>
            <family val="2"/>
            <charset val="134"/>
          </rPr>
          <t>魔化皮革</t>
        </r>
        <r>
          <rPr>
            <sz val="9"/>
            <color indexed="23"/>
            <rFont val="微软雅黑"/>
            <family val="2"/>
            <charset val="134"/>
          </rPr>
          <t xml:space="preserve">。
</t>
        </r>
        <r>
          <rPr>
            <sz val="10"/>
            <color indexed="81"/>
            <rFont val="微软雅黑"/>
            <family val="2"/>
            <charset val="134"/>
          </rPr>
          <t>* 盲目之眼取得方法同上。</t>
        </r>
      </text>
    </comment>
    <comment ref="C48" authorId="1" shapeId="0" xr:uid="{867C1352-3D1D-4E97-9100-CBB6AC8B5272}">
      <text>
        <r>
          <rPr>
            <sz val="10"/>
            <color indexed="81"/>
            <rFont val="微软雅黑"/>
            <family val="2"/>
            <charset val="134"/>
          </rPr>
          <t>* 制皮制作，图纸在破碎群岛达拉然【苏伊奥斯】</t>
        </r>
        <r>
          <rPr>
            <sz val="9"/>
            <color indexed="23"/>
            <rFont val="微软雅黑"/>
            <family val="2"/>
            <charset val="134"/>
          </rPr>
          <t>（瑟里歐斯，北边银行外西侧48.8, 13.6）</t>
        </r>
        <r>
          <rPr>
            <sz val="10"/>
            <color indexed="81"/>
            <rFont val="微软雅黑"/>
            <family val="2"/>
            <charset val="134"/>
          </rPr>
          <t>处用1枚【古怪硬币】</t>
        </r>
        <r>
          <rPr>
            <sz val="9"/>
            <color indexed="23"/>
            <rFont val="微软雅黑"/>
            <family val="2"/>
            <charset val="134"/>
          </rPr>
          <t>（奇特的硬币）</t>
        </r>
        <r>
          <rPr>
            <sz val="10"/>
            <color indexed="81"/>
            <rFont val="微软雅黑"/>
            <family val="2"/>
            <charset val="134"/>
          </rPr>
          <t xml:space="preserve">兑换。
</t>
        </r>
        <r>
          <rPr>
            <sz val="9"/>
            <color indexed="23"/>
            <rFont val="微软雅黑"/>
            <family val="2"/>
            <charset val="134"/>
          </rPr>
          <t>（硬币通过破碎群岛声望崇拜箱子、世界大使任务箱子、各种宝箱、稀有、首领等都有几率取得。）</t>
        </r>
        <r>
          <rPr>
            <sz val="10"/>
            <color indexed="81"/>
            <rFont val="微软雅黑"/>
            <family val="2"/>
            <charset val="134"/>
          </rPr>
          <t xml:space="preserve">
* 材料是：</t>
        </r>
        <r>
          <rPr>
            <b/>
            <sz val="10"/>
            <color indexed="81"/>
            <rFont val="微软雅黑"/>
            <family val="2"/>
            <charset val="134"/>
          </rPr>
          <t>石皮皮革</t>
        </r>
        <r>
          <rPr>
            <sz val="10"/>
            <color indexed="81"/>
            <rFont val="微软雅黑"/>
            <family val="2"/>
            <charset val="134"/>
          </rPr>
          <t>(50)、</t>
        </r>
        <r>
          <rPr>
            <b/>
            <sz val="10"/>
            <color indexed="81"/>
            <rFont val="微软雅黑"/>
            <family val="2"/>
            <charset val="134"/>
          </rPr>
          <t>魔皮</t>
        </r>
        <r>
          <rPr>
            <sz val="10"/>
            <color indexed="81"/>
            <rFont val="微软雅黑"/>
            <family val="2"/>
            <charset val="134"/>
          </rPr>
          <t xml:space="preserve">(10)。
</t>
        </r>
        <r>
          <rPr>
            <sz val="9"/>
            <color indexed="23"/>
            <rFont val="微软雅黑"/>
            <family val="2"/>
            <charset val="134"/>
          </rPr>
          <t>（魔皮是破碎群岛剥皮世界任务奖励。）</t>
        </r>
        <r>
          <rPr>
            <sz val="10"/>
            <color indexed="81"/>
            <rFont val="微软雅黑"/>
            <family val="2"/>
            <charset val="134"/>
          </rPr>
          <t xml:space="preserve">
* 产品不绑定，学习和使用都不要求制皮技能。
</t>
        </r>
        <r>
          <rPr>
            <sz val="9"/>
            <color indexed="23"/>
            <rFont val="微软雅黑"/>
            <family val="2"/>
            <charset val="134"/>
          </rPr>
          <t>* 繁体材料：</t>
        </r>
        <r>
          <rPr>
            <b/>
            <sz val="9"/>
            <color indexed="23"/>
            <rFont val="微软雅黑"/>
            <family val="2"/>
            <charset val="134"/>
          </rPr>
          <t>石皮皮革</t>
        </r>
        <r>
          <rPr>
            <sz val="9"/>
            <color indexed="23"/>
            <rFont val="微软雅黑"/>
            <family val="2"/>
            <charset val="134"/>
          </rPr>
          <t>(50)、</t>
        </r>
        <r>
          <rPr>
            <b/>
            <sz val="9"/>
            <color indexed="23"/>
            <rFont val="微软雅黑"/>
            <family val="2"/>
            <charset val="134"/>
          </rPr>
          <t>魔化皮革</t>
        </r>
        <r>
          <rPr>
            <sz val="9"/>
            <color indexed="23"/>
            <rFont val="微软雅黑"/>
            <family val="2"/>
            <charset val="134"/>
          </rPr>
          <t>(10)。</t>
        </r>
      </text>
    </comment>
    <comment ref="D48" authorId="1" shapeId="0" xr:uid="{619E37C6-BC29-4B99-ACC8-3B7687613296}">
      <text>
        <r>
          <rPr>
            <sz val="10"/>
            <color indexed="81"/>
            <rFont val="微软雅黑"/>
            <family val="2"/>
            <charset val="134"/>
          </rPr>
          <t>坐在上面还可以移动，靠近另一名玩家会有爱心出现，移开则会出现心碎图案。</t>
        </r>
      </text>
    </comment>
    <comment ref="C49" authorId="1" shapeId="0" xr:uid="{E0ED0E41-2DDF-4B8E-9E56-98E1FD8A723A}">
      <text>
        <r>
          <rPr>
            <sz val="10"/>
            <color indexed="81"/>
            <rFont val="微软雅黑"/>
            <family val="2"/>
            <charset val="134"/>
          </rPr>
          <t>* 剥皮任务线奖励，技能1即可。
1、剥会掉风暴之鳞的怪物取得【风暴之鳞样本】开始任务，最后学到1级的风暴之鳞。
2、继续剥风暴之鳞，小几率取得【未完成的风暴之鳞特性论文】，交给达拉然后会接到两个后续，其中【葛丽乐】是去阿苏纳找到她学到2级风暴之鳞。
3、另一个后续【塞摩尔与艾格尼丝】，到风暴峡湾北部很多成年风暴龙的山顶，一具风暴龙尸体旁树下找到【塞摩尔】（45.7, 25.7），接到后续【为了报仇杀红眼】和【老妈的珍贵小刀】，在山上杀15只成年风暴龙及找回小刀，接到后续【达考尼尔必须死】，上坡杀死山洞里的达考尼尔拾取鳞片，奖励该玩具。</t>
        </r>
      </text>
    </comment>
    <comment ref="M49" authorId="0" shapeId="0" xr:uid="{CB7E7FC2-EC97-4E24-AB7F-0821CE8B5F84}">
      <text>
        <r>
          <rPr>
            <sz val="10"/>
            <color indexed="81"/>
            <rFont val="微软雅黑"/>
            <family val="2"/>
            <charset val="134"/>
          </rPr>
          <t>7.1版本加入玩具箱。</t>
        </r>
      </text>
    </comment>
    <comment ref="C50" authorId="1" shapeId="0" xr:uid="{7BBC0065-1BC8-4D46-AC90-6B67D7394E25}">
      <text>
        <r>
          <rPr>
            <sz val="10"/>
            <color indexed="81"/>
            <rFont val="微软雅黑"/>
            <family val="2"/>
            <charset val="134"/>
          </rPr>
          <t>Wowhead上有人整理各个浮标对应的钓鱼地点，那是错误的。我自己就是在至高岭自由PvP山洞的浅水中钓到全部浮标的。</t>
        </r>
      </text>
    </comment>
    <comment ref="M50" authorId="0" shapeId="0" xr:uid="{647CEAED-A8FB-42B1-BE28-BD3EFC8F5ECB}">
      <text>
        <r>
          <rPr>
            <sz val="10"/>
            <color indexed="81"/>
            <rFont val="微软雅黑"/>
            <family val="2"/>
            <charset val="134"/>
          </rPr>
          <t>原本钓到的几率较低，7.2.5版本大幅提高。</t>
        </r>
      </text>
    </comment>
    <comment ref="C54" authorId="0" shapeId="0" xr:uid="{17307781-4EDB-4F56-9434-0D263619D69E}">
      <text>
        <r>
          <rPr>
            <sz val="10"/>
            <color indexed="8"/>
            <rFont val="微软雅黑"/>
            <family val="2"/>
            <charset val="134"/>
          </rPr>
          <t>* 工程学制作，破碎群岛阿古斯的主线任务进行到后面玛凯雷部分时会去达拉然获得图纸。
* 材料是：</t>
        </r>
        <r>
          <rPr>
            <b/>
            <sz val="10"/>
            <color indexed="8"/>
            <rFont val="微软雅黑"/>
            <family val="2"/>
            <charset val="134"/>
          </rPr>
          <t>源生萨格里特</t>
        </r>
        <r>
          <rPr>
            <sz val="10"/>
            <color indexed="8"/>
            <rFont val="微软雅黑"/>
            <family val="2"/>
            <charset val="134"/>
          </rPr>
          <t>(2)、</t>
        </r>
        <r>
          <rPr>
            <b/>
            <sz val="10"/>
            <color indexed="8"/>
            <rFont val="微软雅黑"/>
            <family val="2"/>
            <charset val="134"/>
          </rPr>
          <t>松弛的扳机</t>
        </r>
        <r>
          <rPr>
            <sz val="10"/>
            <color indexed="8"/>
            <rFont val="微软雅黑"/>
            <family val="2"/>
            <charset val="134"/>
          </rPr>
          <t>(2)、</t>
        </r>
        <r>
          <rPr>
            <b/>
            <sz val="10"/>
            <color indexed="8"/>
            <rFont val="微软雅黑"/>
            <family val="2"/>
            <charset val="134"/>
          </rPr>
          <t>天界金</t>
        </r>
        <r>
          <rPr>
            <sz val="10"/>
            <color indexed="8"/>
            <rFont val="微软雅黑"/>
            <family val="2"/>
            <charset val="134"/>
          </rPr>
          <t xml:space="preserve">(30)。
</t>
        </r>
        <r>
          <rPr>
            <sz val="9"/>
            <color indexed="23"/>
            <rFont val="微软雅黑"/>
            <family val="2"/>
            <charset val="134"/>
          </rPr>
          <t>（源生萨格里特是阿古斯世界任务和职业大厅随从任务等途径取得。）</t>
        </r>
        <r>
          <rPr>
            <sz val="10"/>
            <color indexed="8"/>
            <rFont val="微软雅黑"/>
            <family val="2"/>
            <charset val="134"/>
          </rPr>
          <t xml:space="preserve">
* 产品不绑定，但学习和使用都需要工程学(1)。
</t>
        </r>
        <r>
          <rPr>
            <sz val="9"/>
            <color indexed="23"/>
            <rFont val="微软雅黑"/>
            <family val="2"/>
            <charset val="134"/>
          </rPr>
          <t>* 繁体材料：</t>
        </r>
        <r>
          <rPr>
            <b/>
            <sz val="9"/>
            <color indexed="23"/>
            <rFont val="微软雅黑"/>
            <family val="2"/>
            <charset val="134"/>
          </rPr>
          <t>原始薩格拉斯精華</t>
        </r>
        <r>
          <rPr>
            <sz val="9"/>
            <color indexed="23"/>
            <rFont val="微软雅黑"/>
            <family val="2"/>
            <charset val="134"/>
          </rPr>
          <t>(2)、</t>
        </r>
        <r>
          <rPr>
            <b/>
            <sz val="9"/>
            <color indexed="23"/>
            <rFont val="微软雅黑"/>
            <family val="2"/>
            <charset val="134"/>
          </rPr>
          <t>鬆脫的扳機</t>
        </r>
        <r>
          <rPr>
            <sz val="9"/>
            <color indexed="23"/>
            <rFont val="微软雅黑"/>
            <family val="2"/>
            <charset val="134"/>
          </rPr>
          <t>(2)、</t>
        </r>
        <r>
          <rPr>
            <b/>
            <sz val="9"/>
            <color indexed="23"/>
            <rFont val="微软雅黑"/>
            <family val="2"/>
            <charset val="134"/>
          </rPr>
          <t>燦鐵</t>
        </r>
        <r>
          <rPr>
            <sz val="9"/>
            <color indexed="23"/>
            <rFont val="微软雅黑"/>
            <family val="2"/>
            <charset val="134"/>
          </rPr>
          <t>(30)。</t>
        </r>
      </text>
    </comment>
    <comment ref="M54" authorId="0" shapeId="0" xr:uid="{8529E5DD-67E2-4E39-8703-939086B7168E}">
      <text>
        <r>
          <rPr>
            <sz val="10"/>
            <color indexed="81"/>
            <rFont val="微软雅黑"/>
            <family val="2"/>
            <charset val="134"/>
          </rPr>
          <t>原本玩具无等级限制，导致1级的小号可传送到阿古斯利用入侵场景快速升级，后被在线修正。</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Coldwind</author>
    <author>风梦秋</author>
  </authors>
  <commentList>
    <comment ref="C3" authorId="0" shapeId="0" xr:uid="{13BD2D23-2BBB-43D6-B1D4-249B5547CFEA}">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1、来自魔兽世界集换式卡牌，用卡牌上的25位兑换码在暴雪网站获得游戏内兑换码后在藏宝海湾的【兰德鲁·朗绍特】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：英文版第2资料片【Through the Dark Portal】中的稀有刮刮卡【Fortune Telling】，1/484补充包。
</t>
        </r>
        <r>
          <rPr>
            <b/>
            <sz val="10"/>
            <color indexed="81"/>
            <rFont val="微软雅黑"/>
            <family val="2"/>
            <charset val="134"/>
          </rPr>
          <t>国服</t>
        </r>
        <r>
          <rPr>
            <sz val="10"/>
            <color indexed="81"/>
            <rFont val="微软雅黑"/>
            <family val="2"/>
            <charset val="134"/>
          </rPr>
          <t xml:space="preserve">：简体中文第2版【外域之门】中的稀有刮刮卡【预言】。
</t>
        </r>
        <r>
          <rPr>
            <b/>
            <sz val="10"/>
            <color indexed="81"/>
            <rFont val="微软雅黑"/>
            <family val="2"/>
            <charset val="134"/>
          </rPr>
          <t>台服</t>
        </r>
        <r>
          <rPr>
            <sz val="10"/>
            <color indexed="81"/>
            <rFont val="微软雅黑"/>
            <family val="2"/>
            <charset val="134"/>
          </rPr>
          <t>：未知。
2、可出现在黑市。</t>
        </r>
      </text>
    </comment>
    <comment ref="C4" authorId="0" shapeId="0" xr:uid="{70A8A088-E8B6-443D-B386-1484E25C08DD}">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1、来自魔兽世界集换式卡牌，用卡牌上的25位兑换码在暴雪网站获得游戏内兑换码后在藏宝海湾的【兰德鲁·朗绍特】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：英文版第2资料片【Through the Dark Portal】中的稀有刮刮卡【Rest and Relaxation】，1/121补充包。
</t>
        </r>
        <r>
          <rPr>
            <b/>
            <sz val="10"/>
            <color indexed="81"/>
            <rFont val="微软雅黑"/>
            <family val="2"/>
            <charset val="134"/>
          </rPr>
          <t>国服</t>
        </r>
        <r>
          <rPr>
            <sz val="10"/>
            <color indexed="81"/>
            <rFont val="微软雅黑"/>
            <family val="2"/>
            <charset val="134"/>
          </rPr>
          <t xml:space="preserve">：简体中文第1版【艾泽拉斯英雄传】中的稀有刮刮卡【休息与放松】。
</t>
        </r>
        <r>
          <rPr>
            <b/>
            <sz val="10"/>
            <color indexed="81"/>
            <rFont val="微软雅黑"/>
            <family val="2"/>
            <charset val="134"/>
          </rPr>
          <t>台服</t>
        </r>
        <r>
          <rPr>
            <sz val="10"/>
            <color indexed="81"/>
            <rFont val="微软雅黑"/>
            <family val="2"/>
            <charset val="134"/>
          </rPr>
          <t>：未知。
2、可出现在黑市。</t>
        </r>
      </text>
    </comment>
    <comment ref="C5" authorId="0" shapeId="0" xr:uid="{0B905974-0673-4F1F-82BA-3AAF10089BD4}">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1、来自魔兽世界集换式卡牌，用卡牌上的25位兑换码在暴雪网站获得游戏内兑换码后在藏宝海湾的【兰德鲁·朗绍特】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：英文版第3资料片【Fires of Outland】中的稀有刮刮卡【Gone Fishin'】，1/242补充包。
</t>
        </r>
        <r>
          <rPr>
            <b/>
            <sz val="10"/>
            <color indexed="81"/>
            <rFont val="微软雅黑"/>
            <family val="2"/>
            <charset val="134"/>
          </rPr>
          <t>国服</t>
        </r>
        <r>
          <rPr>
            <sz val="10"/>
            <color indexed="81"/>
            <rFont val="微软雅黑"/>
            <family val="2"/>
            <charset val="134"/>
          </rPr>
          <t xml:space="preserve">：简体中文第2版【外域之门】中的稀有刮刮卡【去钓鱼～】。
</t>
        </r>
        <r>
          <rPr>
            <b/>
            <sz val="10"/>
            <color indexed="81"/>
            <rFont val="微软雅黑"/>
            <family val="2"/>
            <charset val="134"/>
          </rPr>
          <t>台服</t>
        </r>
        <r>
          <rPr>
            <sz val="10"/>
            <color indexed="81"/>
            <rFont val="微软雅黑"/>
            <family val="2"/>
            <charset val="134"/>
          </rPr>
          <t>：未知。
2、可出现在黑市。</t>
        </r>
      </text>
    </comment>
    <comment ref="C6" authorId="0" shapeId="0" xr:uid="{68E2FC77-166B-4F05-ADAE-9E5015C6D6D5}">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1、来自魔兽世界集换式卡牌，用卡牌上的25位兑换码在暴雪网站获得游戏内兑换码后在藏宝海湾的【兰德鲁·朗绍特】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：英文版第3资料片【Fires of Outland】中的稀有刮刮卡【Goblin Gumbo】，1/121补充包。
</t>
        </r>
        <r>
          <rPr>
            <b/>
            <sz val="10"/>
            <color indexed="81"/>
            <rFont val="微软雅黑"/>
            <family val="2"/>
            <charset val="134"/>
          </rPr>
          <t>国服</t>
        </r>
        <r>
          <rPr>
            <sz val="10"/>
            <color indexed="81"/>
            <rFont val="微软雅黑"/>
            <family val="2"/>
            <charset val="134"/>
          </rPr>
          <t xml:space="preserve">：简体中文第2版【外域之门】中的稀有刮刮卡【地精泡泡】。
</t>
        </r>
        <r>
          <rPr>
            <b/>
            <sz val="10"/>
            <color indexed="81"/>
            <rFont val="微软雅黑"/>
            <family val="2"/>
            <charset val="134"/>
          </rPr>
          <t>台服</t>
        </r>
        <r>
          <rPr>
            <sz val="10"/>
            <color indexed="81"/>
            <rFont val="微软雅黑"/>
            <family val="2"/>
            <charset val="134"/>
          </rPr>
          <t>：未知。
2、可出现在黑市。</t>
        </r>
      </text>
    </comment>
    <comment ref="C7" authorId="0" shapeId="0" xr:uid="{BDAC6FC0-2485-4BD8-9EC0-735F304FA50A}">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1、来自魔兽世界集换式卡牌，用卡牌上的25位兑换码在暴雪网站获得游戏内兑换码后在藏宝海湾的【兰德鲁·朗绍特】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：英文版第4资料片【March of the Legion】中的稀有刮刮卡【Paper Airplane】，1/121补充包。
</t>
        </r>
        <r>
          <rPr>
            <b/>
            <sz val="10"/>
            <color indexed="81"/>
            <rFont val="微软雅黑"/>
            <family val="2"/>
            <charset val="134"/>
          </rPr>
          <t>国服</t>
        </r>
        <r>
          <rPr>
            <sz val="10"/>
            <color indexed="81"/>
            <rFont val="微软雅黑"/>
            <family val="2"/>
            <charset val="134"/>
          </rPr>
          <t xml:space="preserve">：简体中文第3版【燃烧军团】中的稀有刮刮卡【纸飞机】。
</t>
        </r>
        <r>
          <rPr>
            <b/>
            <sz val="10"/>
            <color indexed="81"/>
            <rFont val="微软雅黑"/>
            <family val="2"/>
            <charset val="134"/>
          </rPr>
          <t>台服</t>
        </r>
        <r>
          <rPr>
            <sz val="10"/>
            <color indexed="81"/>
            <rFont val="微软雅黑"/>
            <family val="2"/>
            <charset val="134"/>
          </rPr>
          <t>：未知。
2、可出现在黑市。</t>
        </r>
      </text>
    </comment>
    <comment ref="C8" authorId="0" shapeId="0" xr:uid="{A94C4D9C-987C-4ECF-9015-964EFB9D42DB}">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1、来自魔兽世界集换式卡牌，用卡牌上的25位兑换码在暴雪网站获得游戏内兑换码后在藏宝海湾的【兰德鲁·朗绍特】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：英文版第5资料片【Servants of the Betrayer】中的稀有刮刮卡【Personal Weather Maker】，1/132补充包。
</t>
        </r>
        <r>
          <rPr>
            <b/>
            <sz val="10"/>
            <color indexed="81"/>
            <rFont val="微软雅黑"/>
            <family val="2"/>
            <charset val="134"/>
          </rPr>
          <t>国服</t>
        </r>
        <r>
          <rPr>
            <sz val="10"/>
            <color indexed="81"/>
            <rFont val="微软雅黑"/>
            <family val="2"/>
            <charset val="134"/>
          </rPr>
          <t xml:space="preserve">：无。
</t>
        </r>
        <r>
          <rPr>
            <b/>
            <sz val="10"/>
            <color indexed="81"/>
            <rFont val="微软雅黑"/>
            <family val="2"/>
            <charset val="134"/>
          </rPr>
          <t>台服</t>
        </r>
        <r>
          <rPr>
            <sz val="10"/>
            <color indexed="81"/>
            <rFont val="微软雅黑"/>
            <family val="2"/>
            <charset val="134"/>
          </rPr>
          <t>：未知。
2、可出现在黑市。</t>
        </r>
      </text>
    </comment>
    <comment ref="M8" authorId="1" shapeId="0" xr:uid="{F24BE1EB-89CB-4363-A4D9-78FB5CA523DE}">
      <text>
        <r>
          <rPr>
            <sz val="10"/>
            <color indexed="81"/>
            <rFont val="微软雅黑"/>
            <family val="2"/>
            <charset val="134"/>
          </rPr>
          <t>网易旧版的战网积分兑换系统中可用800点战网积分兑换，但新兑换系统中似乎没有。</t>
        </r>
      </text>
    </comment>
    <comment ref="C9" authorId="0" shapeId="0" xr:uid="{1577D80F-A75D-43AE-BA7B-4337BA95128C}">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：英文版第6资料片【Hunt for Illidan】中的稀有刮刮卡【Disco Inferno!】，1/132补充包。
</t>
        </r>
        <r>
          <rPr>
            <b/>
            <sz val="10"/>
            <color indexed="81"/>
            <rFont val="微软雅黑"/>
            <family val="2"/>
            <charset val="134"/>
          </rPr>
          <t>国服</t>
        </r>
        <r>
          <rPr>
            <sz val="10"/>
            <color indexed="81"/>
            <rFont val="微软雅黑"/>
            <family val="2"/>
            <charset val="134"/>
          </rPr>
          <t xml:space="preserve">：简体中文第3版【燃烧军团】中的稀有刮刮卡【迪斯科地狱！】。
</t>
        </r>
        <r>
          <rPr>
            <b/>
            <sz val="10"/>
            <color indexed="81"/>
            <rFont val="微软雅黑"/>
            <family val="2"/>
            <charset val="134"/>
          </rPr>
          <t>台服</t>
        </r>
        <r>
          <rPr>
            <sz val="10"/>
            <color indexed="81"/>
            <rFont val="微软雅黑"/>
            <family val="2"/>
            <charset val="134"/>
          </rPr>
          <t>：未知。</t>
        </r>
      </text>
    </comment>
    <comment ref="C10" authorId="0" shapeId="0" xr:uid="{61EFB1BE-442A-47FC-90C1-A67279B3A0C4}">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1、来自魔兽世界集换式卡牌，用卡牌上的25位兑换码在暴雪网站获得游戏内兑换码后在藏宝海湾的【兰德鲁·朗绍特】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：英文版第7资料片【Drums of War】中的稀有刮刮卡【Owned!】，1/132补充包。
</t>
        </r>
        <r>
          <rPr>
            <b/>
            <sz val="10"/>
            <color indexed="81"/>
            <rFont val="微软雅黑"/>
            <family val="2"/>
            <charset val="134"/>
          </rPr>
          <t>国服</t>
        </r>
        <r>
          <rPr>
            <sz val="10"/>
            <color indexed="81"/>
            <rFont val="微软雅黑"/>
            <family val="2"/>
            <charset val="134"/>
          </rPr>
          <t xml:space="preserve">：简体中文第4版【战争之血】中的稀有刮刮卡【拿下！】。
</t>
        </r>
        <r>
          <rPr>
            <b/>
            <sz val="10"/>
            <color indexed="81"/>
            <rFont val="微软雅黑"/>
            <family val="2"/>
            <charset val="134"/>
          </rPr>
          <t>台服</t>
        </r>
        <r>
          <rPr>
            <sz val="10"/>
            <color indexed="81"/>
            <rFont val="微软雅黑"/>
            <family val="2"/>
            <charset val="134"/>
          </rPr>
          <t>：未知。
2、可出现在黑市。
3、（国服）用3000点战网积分兑换，每月限量。</t>
        </r>
      </text>
    </comment>
    <comment ref="C11" authorId="0" shapeId="0" xr:uid="{AB1ECB1E-15A4-444A-B008-E2E37E862F54}">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1、来自魔兽世界集换式卡牌，用卡牌上的25位兑换码在暴雪网站获得游戏内兑换码后在藏宝海湾的【兰德鲁·朗绍特】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：英文版第8资料片【Blood of Gladiators】中的稀有刮刮卡【Foam Sword Rack】，1/264补充包。
</t>
        </r>
        <r>
          <rPr>
            <b/>
            <sz val="10"/>
            <color indexed="81"/>
            <rFont val="微软雅黑"/>
            <family val="2"/>
            <charset val="134"/>
          </rPr>
          <t>国服</t>
        </r>
        <r>
          <rPr>
            <sz val="10"/>
            <color indexed="81"/>
            <rFont val="微软雅黑"/>
            <family val="2"/>
            <charset val="134"/>
          </rPr>
          <t xml:space="preserve">：简体中文第4版【战争之血】中的稀有刮刮卡【泡沫塑料剑架】。
</t>
        </r>
        <r>
          <rPr>
            <b/>
            <sz val="10"/>
            <color indexed="81"/>
            <rFont val="微软雅黑"/>
            <family val="2"/>
            <charset val="134"/>
          </rPr>
          <t>台服</t>
        </r>
        <r>
          <rPr>
            <sz val="10"/>
            <color indexed="81"/>
            <rFont val="微软雅黑"/>
            <family val="2"/>
            <charset val="134"/>
          </rPr>
          <t>：未知。
2、可出现在黑市。</t>
        </r>
      </text>
    </comment>
    <comment ref="C12" authorId="0" shapeId="0" xr:uid="{1A89AE48-7591-4094-807F-11B76065BF17}">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1、来自魔兽世界集换式卡牌，用卡牌上的25位兑换码在暴雪网站获得游戏内兑换码后在藏宝海湾的【兰德鲁·朗绍特】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：英文版第9资料片【Fields of Honor】中的稀有刮刮卡【Pinata】，1/132补充包。
</t>
        </r>
        <r>
          <rPr>
            <b/>
            <sz val="10"/>
            <color indexed="81"/>
            <rFont val="微软雅黑"/>
            <family val="2"/>
            <charset val="134"/>
          </rPr>
          <t>国服</t>
        </r>
        <r>
          <rPr>
            <sz val="10"/>
            <color indexed="81"/>
            <rFont val="微软雅黑"/>
            <family val="2"/>
            <charset val="134"/>
          </rPr>
          <t xml:space="preserve">：简体中文第5版【荣耀之地】中的稀有刮刮卡【皮纳塔】。
</t>
        </r>
        <r>
          <rPr>
            <b/>
            <sz val="10"/>
            <color indexed="81"/>
            <rFont val="微软雅黑"/>
            <family val="2"/>
            <charset val="134"/>
          </rPr>
          <t>台服</t>
        </r>
        <r>
          <rPr>
            <sz val="10"/>
            <color indexed="81"/>
            <rFont val="微软雅黑"/>
            <family val="2"/>
            <charset val="134"/>
          </rPr>
          <t>：未知。
2、可出现在黑市。
3、（国服）用750点战网积分兑换，每周限量。</t>
        </r>
      </text>
    </comment>
    <comment ref="C13" authorId="0" shapeId="0" xr:uid="{556FA8C0-623B-4D76-B1E7-EF78532F4D11}">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：英文版第11资料片【Wrathgate】中的稀有刮刮卡【Statue Generator】，1/132补充包。
</t>
        </r>
        <r>
          <rPr>
            <b/>
            <sz val="10"/>
            <color indexed="81"/>
            <rFont val="微软雅黑"/>
            <family val="2"/>
            <charset val="134"/>
          </rPr>
          <t>国服</t>
        </r>
        <r>
          <rPr>
            <sz val="10"/>
            <color indexed="81"/>
            <rFont val="微软雅黑"/>
            <family val="2"/>
            <charset val="134"/>
          </rPr>
          <t xml:space="preserve">：简体中文第11版【天谴之门】中的稀有刮刮卡【雕像生成器】。
</t>
        </r>
        <r>
          <rPr>
            <b/>
            <sz val="10"/>
            <color indexed="81"/>
            <rFont val="微软雅黑"/>
            <family val="2"/>
            <charset val="134"/>
          </rPr>
          <t>台服</t>
        </r>
        <r>
          <rPr>
            <sz val="10"/>
            <color indexed="81"/>
            <rFont val="微软雅黑"/>
            <family val="2"/>
            <charset val="134"/>
          </rPr>
          <t>：未知。</t>
        </r>
      </text>
    </comment>
    <comment ref="C14" authorId="0" shapeId="0" xr:uid="{52BE6F53-D7BA-488A-ACD8-8C1F8F1F67F2}">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：英文版第12资料片【Icecrown】中的稀有刮刮卡【Portal Stone】，1/132补充包。
</t>
        </r>
        <r>
          <rPr>
            <b/>
            <sz val="10"/>
            <color indexed="81"/>
            <rFont val="微软雅黑"/>
            <family val="2"/>
            <charset val="134"/>
          </rPr>
          <t>国服</t>
        </r>
        <r>
          <rPr>
            <sz val="10"/>
            <color indexed="81"/>
            <rFont val="微软雅黑"/>
            <family val="2"/>
            <charset val="134"/>
          </rPr>
          <t xml:space="preserve">：简体中文第12版【寒冰皇冠】中的稀有刮刮卡【传送石】。
</t>
        </r>
        <r>
          <rPr>
            <b/>
            <sz val="10"/>
            <color indexed="81"/>
            <rFont val="微软雅黑"/>
            <family val="2"/>
            <charset val="134"/>
          </rPr>
          <t>台服</t>
        </r>
        <r>
          <rPr>
            <sz val="10"/>
            <color indexed="81"/>
            <rFont val="微软雅黑"/>
            <family val="2"/>
            <charset val="134"/>
          </rPr>
          <t>：未知。</t>
        </r>
      </text>
    </comment>
    <comment ref="M14" authorId="1" shapeId="0" xr:uid="{6C956952-427E-4190-B194-5E969585A4AD}">
      <text>
        <r>
          <rPr>
            <sz val="10"/>
            <color indexed="81"/>
            <rFont val="微软雅黑"/>
            <family val="2"/>
            <charset val="134"/>
          </rPr>
          <t>《德拉诺之王》测试时曾加入玩具箱，后取消，7.0.3版本再次加入。</t>
        </r>
      </text>
    </comment>
    <comment ref="C15" authorId="0" shapeId="0" xr:uid="{3549B02F-FA10-4178-A297-26DB0A2E89C2}">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：英文版第13资料片【Worldbreaker】中的稀有刮刮卡【Grim Campfire】，1/132补充包。
</t>
        </r>
        <r>
          <rPr>
            <b/>
            <sz val="10"/>
            <color indexed="81"/>
            <rFont val="微软雅黑"/>
            <family val="2"/>
            <charset val="134"/>
          </rPr>
          <t>国服</t>
        </r>
        <r>
          <rPr>
            <sz val="10"/>
            <color indexed="81"/>
            <rFont val="微软雅黑"/>
            <family val="2"/>
            <charset val="134"/>
          </rPr>
          <t xml:space="preserve">：简体中文第13版【灭世者】中的稀有刮刮卡【幽暗的营火】。
</t>
        </r>
        <r>
          <rPr>
            <b/>
            <sz val="10"/>
            <color indexed="81"/>
            <rFont val="微软雅黑"/>
            <family val="2"/>
            <charset val="134"/>
          </rPr>
          <t>台服</t>
        </r>
        <r>
          <rPr>
            <sz val="10"/>
            <color indexed="81"/>
            <rFont val="微软雅黑"/>
            <family val="2"/>
            <charset val="134"/>
          </rPr>
          <t>：未知。</t>
        </r>
      </text>
    </comment>
    <comment ref="C16" authorId="0" shapeId="0" xr:uid="{33064504-9081-4D27-BCD6-8400EFF22557}">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：英文版第14资料片【War of the Elements】中的稀有刮刮卡【War Party Hitching Post】，1/132补充包。
</t>
        </r>
        <r>
          <rPr>
            <b/>
            <sz val="10"/>
            <color indexed="81"/>
            <rFont val="微软雅黑"/>
            <family val="2"/>
            <charset val="134"/>
          </rPr>
          <t>国服</t>
        </r>
        <r>
          <rPr>
            <sz val="10"/>
            <color indexed="81"/>
            <rFont val="微软雅黑"/>
            <family val="2"/>
            <charset val="134"/>
          </rPr>
          <t xml:space="preserve">：简体中文第19版【上古之战】中的稀有刮刮卡【战争舞会的马拴】。
</t>
        </r>
        <r>
          <rPr>
            <b/>
            <sz val="10"/>
            <color indexed="81"/>
            <rFont val="微软雅黑"/>
            <family val="2"/>
            <charset val="134"/>
          </rPr>
          <t>台服</t>
        </r>
        <r>
          <rPr>
            <sz val="10"/>
            <color indexed="81"/>
            <rFont val="微软雅黑"/>
            <family val="2"/>
            <charset val="134"/>
          </rPr>
          <t>：未知。</t>
        </r>
      </text>
    </comment>
    <comment ref="C17" authorId="0" shapeId="0" xr:uid="{6555C44B-DE22-4BE6-9FB2-4F7FBAA57540}">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1、来自魔兽世界集换式卡牌，用卡牌上的25位兑换码在暴雪网站获得游戏内兑换码后在藏宝海湾的【兰德鲁·朗绍特】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：英文版第15资料片【Twilight of the Dragons】中的稀有刮刮卡【Fool's Gold】，1/132补充包。
</t>
        </r>
        <r>
          <rPr>
            <b/>
            <sz val="10"/>
            <color indexed="81"/>
            <rFont val="微软雅黑"/>
            <family val="2"/>
            <charset val="134"/>
          </rPr>
          <t>国服</t>
        </r>
        <r>
          <rPr>
            <sz val="10"/>
            <color indexed="81"/>
            <rFont val="微软雅黑"/>
            <family val="2"/>
            <charset val="134"/>
          </rPr>
          <t xml:space="preserve">：简体中文第15版【巨龙暮光】中的稀有刮刮卡【愚人的金子】。
</t>
        </r>
        <r>
          <rPr>
            <b/>
            <sz val="10"/>
            <color indexed="81"/>
            <rFont val="微软雅黑"/>
            <family val="2"/>
            <charset val="134"/>
          </rPr>
          <t>台服</t>
        </r>
        <r>
          <rPr>
            <sz val="10"/>
            <color indexed="81"/>
            <rFont val="微软雅黑"/>
            <family val="2"/>
            <charset val="134"/>
          </rPr>
          <t>：未知。
2、（国服）用450点战网积分兑换，每周限量。</t>
        </r>
      </text>
    </comment>
    <comment ref="C18" authorId="0" shapeId="0" xr:uid="{7349EFBC-33B4-4ECE-B20F-18D60D01D3B1}">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：英文版第16资料片【Throne of the Tides】中的稀有刮刮卡【Throwing Starfish】，1/132补充包。
</t>
        </r>
        <r>
          <rPr>
            <b/>
            <sz val="10"/>
            <color indexed="81"/>
            <rFont val="微软雅黑"/>
            <family val="2"/>
            <charset val="134"/>
          </rPr>
          <t>国服</t>
        </r>
        <r>
          <rPr>
            <sz val="10"/>
            <color indexed="81"/>
            <rFont val="微软雅黑"/>
            <family val="2"/>
            <charset val="134"/>
          </rPr>
          <t xml:space="preserve">：简体中文第16版【潮汐王座】中的稀有刮刮卡【投掷海星】。
</t>
        </r>
        <r>
          <rPr>
            <b/>
            <sz val="10"/>
            <color indexed="81"/>
            <rFont val="微软雅黑"/>
            <family val="2"/>
            <charset val="134"/>
          </rPr>
          <t>台服</t>
        </r>
        <r>
          <rPr>
            <sz val="10"/>
            <color indexed="81"/>
            <rFont val="微软雅黑"/>
            <family val="2"/>
            <charset val="134"/>
          </rPr>
          <t>：未知。</t>
        </r>
      </text>
    </comment>
    <comment ref="C19" authorId="0" shapeId="0" xr:uid="{28D054AA-1294-4C92-9FA6-25B514E867F4}">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1、来自魔兽世界集换式卡牌，用卡牌上的25位兑换码在暴雪网站获得游戏内兑换码后在藏宝海湾的【兰德鲁·朗绍特】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：英文版第17资料片【Crown of The Heavens】中的稀有刮刮卡【Magical Ogre Idol】，1/132补充包。
</t>
        </r>
        <r>
          <rPr>
            <b/>
            <sz val="10"/>
            <color indexed="81"/>
            <rFont val="微软雅黑"/>
            <family val="2"/>
            <charset val="134"/>
          </rPr>
          <t>国服</t>
        </r>
        <r>
          <rPr>
            <sz val="10"/>
            <color indexed="81"/>
            <rFont val="微软雅黑"/>
            <family val="2"/>
            <charset val="134"/>
          </rPr>
          <t xml:space="preserve">：简体中文第17版【苍穹之冠】中的稀有刮刮卡【魔化食人魔玩偶】。
</t>
        </r>
        <r>
          <rPr>
            <b/>
            <sz val="10"/>
            <color indexed="81"/>
            <rFont val="微软雅黑"/>
            <family val="2"/>
            <charset val="134"/>
          </rPr>
          <t>台服</t>
        </r>
        <r>
          <rPr>
            <sz val="10"/>
            <color indexed="81"/>
            <rFont val="微软雅黑"/>
            <family val="2"/>
            <charset val="134"/>
          </rPr>
          <t>：未知。
2、（国服）用600点战网积分兑换</t>
        </r>
        <r>
          <rPr>
            <sz val="9"/>
            <color indexed="23"/>
            <rFont val="微软雅黑"/>
            <family val="2"/>
            <charset val="134"/>
          </rPr>
          <t>（可能已下架或是每月限量）</t>
        </r>
        <r>
          <rPr>
            <sz val="10"/>
            <color indexed="81"/>
            <rFont val="微软雅黑"/>
            <family val="2"/>
            <charset val="134"/>
          </rPr>
          <t>。</t>
        </r>
      </text>
    </comment>
    <comment ref="C20" authorId="0" shapeId="0" xr:uid="{E8B810D6-EBF6-4857-9BA0-59812B1BECAC}">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：英文版第18资料片【Tomb of the Forgotten】中的稀有刮刮卡【Spurious Sarcophagus】，1/132补充包。
</t>
        </r>
        <r>
          <rPr>
            <b/>
            <sz val="10"/>
            <color indexed="81"/>
            <rFont val="微软雅黑"/>
            <family val="2"/>
            <charset val="134"/>
          </rPr>
          <t>国服</t>
        </r>
        <r>
          <rPr>
            <sz val="10"/>
            <color indexed="81"/>
            <rFont val="微软雅黑"/>
            <family val="2"/>
            <charset val="134"/>
          </rPr>
          <t xml:space="preserve">：简体中文第18版【遗忘之墓】中的稀有刮刮卡【伪造的石棺】。
</t>
        </r>
        <r>
          <rPr>
            <b/>
            <sz val="10"/>
            <color indexed="81"/>
            <rFont val="微软雅黑"/>
            <family val="2"/>
            <charset val="134"/>
          </rPr>
          <t>台服</t>
        </r>
        <r>
          <rPr>
            <sz val="10"/>
            <color indexed="81"/>
            <rFont val="微软雅黑"/>
            <family val="2"/>
            <charset val="134"/>
          </rPr>
          <t>：未知。</t>
        </r>
      </text>
    </comment>
    <comment ref="C21" authorId="0" shapeId="0" xr:uid="{1A74EFF4-5973-45E4-89DF-0785D9E72662}">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1、来自魔兽世界集换式卡牌，用卡牌上的25位兑换码在暴雪网站获得游戏内兑换码后在藏宝海湾的【兰德鲁·朗绍特】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：英文版第19资料片【War of the Ancients】中的稀有刮刮卡【Demon Hunter's Aspect】，1/132补充包。
</t>
        </r>
        <r>
          <rPr>
            <b/>
            <sz val="10"/>
            <color indexed="81"/>
            <rFont val="微软雅黑"/>
            <family val="2"/>
            <charset val="134"/>
          </rPr>
          <t>国服</t>
        </r>
        <r>
          <rPr>
            <sz val="10"/>
            <color indexed="81"/>
            <rFont val="微软雅黑"/>
            <family val="2"/>
            <charset val="134"/>
          </rPr>
          <t xml:space="preserve">：简体中文第19版【上古之战】中的稀有刮刮卡【恶魔猎手的守护】。
</t>
        </r>
        <r>
          <rPr>
            <b/>
            <sz val="10"/>
            <color indexed="81"/>
            <rFont val="微软雅黑"/>
            <family val="2"/>
            <charset val="134"/>
          </rPr>
          <t>台服</t>
        </r>
        <r>
          <rPr>
            <sz val="10"/>
            <color indexed="81"/>
            <rFont val="微软雅黑"/>
            <family val="2"/>
            <charset val="134"/>
          </rPr>
          <t>：未知。
2、（国服）用1500点战网积分兑换</t>
        </r>
        <r>
          <rPr>
            <sz val="9"/>
            <color indexed="23"/>
            <rFont val="微软雅黑"/>
            <family val="2"/>
            <charset val="134"/>
          </rPr>
          <t>（可能已下架或是每月限量）</t>
        </r>
        <r>
          <rPr>
            <sz val="10"/>
            <color indexed="81"/>
            <rFont val="微软雅黑"/>
            <family val="2"/>
            <charset val="134"/>
          </rPr>
          <t>。</t>
        </r>
      </text>
    </comment>
    <comment ref="C22" authorId="0" shapeId="0" xr:uid="{6CB80E47-EDA1-400D-BE7D-144CC74946B8}">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1、来自魔兽世界集换式卡牌，用卡牌上的25位兑换码在暴雪网站获得游戏内兑换码后在藏宝海湾的【兰德鲁·朗绍特】</t>
        </r>
        <r>
          <rPr>
            <sz val="9"/>
            <color indexed="23"/>
            <rFont val="微软雅黑"/>
            <family val="2"/>
            <charset val="134"/>
          </rPr>
          <t>（42.6, 71.6）</t>
        </r>
        <r>
          <rPr>
            <sz val="10"/>
            <color indexed="81"/>
            <rFont val="微软雅黑"/>
            <family val="2"/>
            <charset val="134"/>
          </rPr>
          <t xml:space="preserve">处兑换。
</t>
        </r>
        <r>
          <rPr>
            <b/>
            <sz val="10"/>
            <color indexed="81"/>
            <rFont val="微软雅黑"/>
            <family val="2"/>
            <charset val="134"/>
          </rPr>
          <t>欧、美服</t>
        </r>
        <r>
          <rPr>
            <sz val="10"/>
            <color indexed="81"/>
            <rFont val="微软雅黑"/>
            <family val="2"/>
            <charset val="134"/>
          </rPr>
          <t xml:space="preserve">：英文版第20资料片【Betrayal of the Guardian】中的稀有刮刮卡【Dark Portal Hearthstone】，1/132补充包。
</t>
        </r>
        <r>
          <rPr>
            <b/>
            <sz val="10"/>
            <color indexed="81"/>
            <rFont val="微软雅黑"/>
            <family val="2"/>
            <charset val="134"/>
          </rPr>
          <t>国服</t>
        </r>
        <r>
          <rPr>
            <sz val="10"/>
            <color indexed="81"/>
            <rFont val="微软雅黑"/>
            <family val="2"/>
            <charset val="134"/>
          </rPr>
          <t xml:space="preserve">：简体中文第20版【守护之叛】中的稀有刮刮卡【黑暗之门传送石】。
</t>
        </r>
        <r>
          <rPr>
            <b/>
            <sz val="10"/>
            <color indexed="81"/>
            <rFont val="微软雅黑"/>
            <family val="2"/>
            <charset val="134"/>
          </rPr>
          <t>台服</t>
        </r>
        <r>
          <rPr>
            <sz val="10"/>
            <color indexed="81"/>
            <rFont val="微软雅黑"/>
            <family val="2"/>
            <charset val="134"/>
          </rPr>
          <t>：未知。
2、（国服）用800点战网积分兑换，每周限量。</t>
        </r>
      </text>
    </comment>
    <comment ref="M22" authorId="1" shapeId="0" xr:uid="{B56E1256-D091-46F6-91F0-4B7C9BA8E72B}">
      <text>
        <r>
          <rPr>
            <sz val="10"/>
            <color indexed="81"/>
            <rFont val="微软雅黑"/>
            <family val="2"/>
            <charset val="134"/>
          </rPr>
          <t>* 《德拉诺之王》测试时曾加入玩具箱，后取消，7.0.3版本再次加入。
* 2014年9月24日到11月4日麦当劳中国的促销活动中，购买特定产品可得积分，180点可兑换该玩具。</t>
        </r>
      </text>
    </comment>
    <comment ref="C23" authorId="0" shapeId="0" xr:uid="{2C681763-A463-4B5F-817C-A0A6629CE148}">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xml:space="preserve">：游戏商城购买【战火梦魇兽】坐骑附送。
</t>
        </r>
        <r>
          <rPr>
            <b/>
            <sz val="10"/>
            <color indexed="81"/>
            <rFont val="微软雅黑"/>
            <family val="2"/>
            <charset val="134"/>
          </rPr>
          <t>欧、美服</t>
        </r>
        <r>
          <rPr>
            <sz val="10"/>
            <color indexed="81"/>
            <rFont val="微软雅黑"/>
            <family val="2"/>
            <charset val="134"/>
          </rPr>
          <t xml:space="preserve">：售价30美元/25欧元。
</t>
        </r>
        <r>
          <rPr>
            <b/>
            <sz val="10"/>
            <color indexed="81"/>
            <rFont val="微软雅黑"/>
            <family val="2"/>
            <charset val="134"/>
          </rPr>
          <t>台服</t>
        </r>
        <r>
          <rPr>
            <sz val="10"/>
            <color indexed="81"/>
            <rFont val="微软雅黑"/>
            <family val="2"/>
            <charset val="134"/>
          </rPr>
          <t xml:space="preserve">：售价900新台币。
</t>
        </r>
        <r>
          <rPr>
            <b/>
            <sz val="10"/>
            <color indexed="81"/>
            <rFont val="微软雅黑"/>
            <family val="2"/>
            <charset val="134"/>
          </rPr>
          <t>国服</t>
        </r>
        <r>
          <rPr>
            <sz val="10"/>
            <color indexed="81"/>
            <rFont val="微软雅黑"/>
            <family val="2"/>
            <charset val="134"/>
          </rPr>
          <t xml:space="preserve">：售价180元。
</t>
        </r>
        <r>
          <rPr>
            <sz val="9"/>
            <color indexed="23"/>
            <rFont val="微软雅黑"/>
            <family val="2"/>
            <charset val="134"/>
          </rPr>
          <t xml:space="preserve">（2014年6月12日世界各地同步发售。）
</t>
        </r>
        <r>
          <rPr>
            <sz val="10"/>
            <color indexed="81"/>
            <rFont val="微软雅黑"/>
            <family val="2"/>
            <charset val="134"/>
          </rPr>
          <t>* 购买坐骑后会在邮箱里收到玩具</t>
        </r>
        <r>
          <rPr>
            <sz val="10"/>
            <color indexed="81"/>
            <rFont val="微软雅黑"/>
            <family val="2"/>
            <charset val="134"/>
          </rPr>
          <t>。</t>
        </r>
      </text>
    </comment>
    <comment ref="C24" authorId="1" shapeId="0" xr:uid="{A64B6D6F-FCDA-4EED-83DF-A75008E6ADEA}">
      <text>
        <r>
          <rPr>
            <sz val="10"/>
            <color indexed="8"/>
            <rFont val="微软雅黑"/>
            <family val="2"/>
            <charset val="134"/>
          </rPr>
          <t xml:space="preserve">* 来源：
</t>
        </r>
        <r>
          <rPr>
            <b/>
            <sz val="10"/>
            <color indexed="8"/>
            <rFont val="微软雅黑"/>
            <family val="2"/>
            <charset val="134"/>
          </rPr>
          <t>欧、美服</t>
        </r>
        <r>
          <rPr>
            <sz val="10"/>
            <color indexed="8"/>
            <rFont val="微软雅黑"/>
            <family val="2"/>
            <charset val="134"/>
          </rPr>
          <t>：2007年首届暴雪嘉年华（BlizzCon）现场参与者的赠品</t>
        </r>
        <r>
          <rPr>
            <sz val="9"/>
            <color indexed="23"/>
            <rFont val="微软雅黑"/>
            <family val="2"/>
            <charset val="134"/>
          </rPr>
          <t>（兑换码，限量发行15000份，仅限欧美服兑换）</t>
        </r>
        <r>
          <rPr>
            <b/>
            <sz val="10"/>
            <color indexed="8"/>
            <rFont val="微软雅黑"/>
            <family val="2"/>
            <charset val="134"/>
          </rPr>
          <t>。
国、台服</t>
        </r>
        <r>
          <rPr>
            <sz val="10"/>
            <color indexed="8"/>
            <rFont val="微软雅黑"/>
            <family val="2"/>
            <charset val="134"/>
          </rPr>
          <t>：正常途径无法取得。
* 有光辉事迹。</t>
        </r>
      </text>
    </comment>
    <comment ref="C25" authorId="0" shapeId="0" xr:uid="{D2A5ADDE-0BFF-4C26-9804-F4196BBECECF}">
      <text>
        <r>
          <rPr>
            <sz val="10"/>
            <color indexed="81"/>
            <rFont val="微软雅黑"/>
            <family val="2"/>
            <charset val="134"/>
          </rPr>
          <t xml:space="preserve">* 来源：
</t>
        </r>
        <r>
          <rPr>
            <b/>
            <sz val="10"/>
            <color indexed="81"/>
            <rFont val="微软雅黑"/>
            <family val="2"/>
            <charset val="134"/>
          </rPr>
          <t>欧、美服</t>
        </r>
        <r>
          <rPr>
            <sz val="10"/>
            <color indexed="81"/>
            <rFont val="微软雅黑"/>
            <family val="2"/>
            <charset val="134"/>
          </rPr>
          <t>：2018年暴雪嘉年华（BlizzCon）现场参与者的赠品</t>
        </r>
        <r>
          <rPr>
            <sz val="9"/>
            <color indexed="23"/>
            <rFont val="微软雅黑"/>
            <family val="2"/>
            <charset val="134"/>
          </rPr>
          <t>（兑换码，限量发行，仅限欧美服兑换）</t>
        </r>
        <r>
          <rPr>
            <sz val="10"/>
            <color indexed="81"/>
            <rFont val="微软雅黑"/>
            <family val="2"/>
            <charset val="134"/>
          </rPr>
          <t>，或网上购买虚拟门票获得</t>
        </r>
        <r>
          <rPr>
            <sz val="9"/>
            <color indexed="23"/>
            <rFont val="微软雅黑"/>
            <family val="2"/>
            <charset val="134"/>
          </rPr>
          <t>（可观看现场视频，绑定到购买者战网）</t>
        </r>
        <r>
          <rPr>
            <sz val="10"/>
            <color indexed="81"/>
            <rFont val="微软雅黑"/>
            <family val="2"/>
            <charset val="134"/>
          </rPr>
          <t xml:space="preserve">。
</t>
        </r>
        <r>
          <rPr>
            <sz val="9"/>
            <color indexed="23"/>
            <rFont val="微软雅黑"/>
            <family val="2"/>
            <charset val="134"/>
          </rPr>
          <t>（2018.9.26各地同步推出，同时还能取得【联盟战争披风】和【部落战争披风】两种幻化披风，以及嘉年华期间经典怀旧服的下载试玩资格，这是2007年的鱼人服装后嘉年华第一次赠送坐骑或宠物之外的奖励。）</t>
        </r>
        <r>
          <rPr>
            <sz val="10"/>
            <color indexed="81"/>
            <rFont val="微软雅黑"/>
            <family val="2"/>
            <charset val="134"/>
          </rPr>
          <t xml:space="preserve">
</t>
        </r>
        <r>
          <rPr>
            <b/>
            <sz val="10"/>
            <color indexed="81"/>
            <rFont val="微软雅黑"/>
            <family val="2"/>
            <charset val="134"/>
          </rPr>
          <t>台服</t>
        </r>
        <r>
          <rPr>
            <sz val="9"/>
            <color indexed="23"/>
            <rFont val="微软雅黑"/>
            <family val="2"/>
            <charset val="134"/>
          </rPr>
          <t>（已绝版）</t>
        </r>
        <r>
          <rPr>
            <sz val="10"/>
            <color indexed="81"/>
            <rFont val="微软雅黑"/>
            <family val="2"/>
            <charset val="134"/>
          </rPr>
          <t xml:space="preserve">：2011年起每年也能购买虚拟门票了。
</t>
        </r>
        <r>
          <rPr>
            <b/>
            <sz val="10"/>
            <color indexed="81"/>
            <rFont val="微软雅黑"/>
            <family val="2"/>
            <charset val="134"/>
          </rPr>
          <t>国服</t>
        </r>
        <r>
          <rPr>
            <sz val="9"/>
            <color indexed="23"/>
            <rFont val="微软雅黑"/>
            <family val="2"/>
            <charset val="134"/>
          </rPr>
          <t>（已绝版）</t>
        </r>
        <r>
          <rPr>
            <sz val="10"/>
            <color indexed="81"/>
            <rFont val="微软雅黑"/>
            <family val="2"/>
            <charset val="134"/>
          </rPr>
          <t xml:space="preserve">：2014年起每年也能购买虚拟门票了。
</t>
        </r>
        <r>
          <rPr>
            <sz val="9"/>
            <color indexed="23"/>
            <rFont val="微软雅黑"/>
            <family val="2"/>
            <charset val="134"/>
          </rPr>
          <t>（每年虚拟门票到嘉年华结束就停止发售，由于直接发送到账号的特点，错过后就绝版了。不像欧美服还有机会买到现场领取的兑换码。）</t>
        </r>
        <r>
          <rPr>
            <sz val="10"/>
            <color indexed="81"/>
            <rFont val="微软雅黑"/>
            <family val="2"/>
            <charset val="134"/>
          </rPr>
          <t xml:space="preserve">
* 有光辉事迹。
* 同时获得联盟和部落版本，都会列出，但只能使用本阵营的版本。</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风梦秋</author>
  </authors>
  <commentList>
    <comment ref="C3" authorId="0" shapeId="0" xr:uid="{18EE2D3D-D7FC-4F31-AE37-4F4A2B9E9166}">
      <text>
        <r>
          <rPr>
            <sz val="10"/>
            <color indexed="8"/>
            <rFont val="微软雅黑"/>
            <family val="2"/>
            <charset val="134"/>
          </rPr>
          <t>* 来源：
1、来自魔兽世界集换式卡牌，早期用3000点UDE点数兑换。
2、《德拉诺之王》开放前网易与国服多家媒体合作推出的【艾泽拉斯旅游局】活动礼包中也能取得。</t>
        </r>
      </text>
    </comment>
    <comment ref="C5" authorId="0" shapeId="0" xr:uid="{E0BF1CF9-4F51-4AD1-AC61-BD0259BAE34B}">
      <text>
        <r>
          <rPr>
            <sz val="10"/>
            <color indexed="8"/>
            <rFont val="微软雅黑"/>
            <family val="2"/>
            <charset val="134"/>
          </rPr>
          <t>* 《大地的裂变》前的世界事件，联盟协助侏儒夺回诺莫瑞根地表的任务奖励。
* 国服不知什么原因跳过了这个事件。</t>
        </r>
      </text>
    </comment>
    <comment ref="C6" authorId="0" shapeId="0" xr:uid="{AD82D3AF-C7F7-4BFD-BD55-46B08DC17530}">
      <text>
        <r>
          <rPr>
            <sz val="10"/>
            <color indexed="8"/>
            <rFont val="微软雅黑"/>
            <family val="2"/>
            <charset val="134"/>
          </rPr>
          <t>* 《大地的裂变》前的世界事件，部落协助巨魔夺回回音群岛的任务奖励。
* 国服不知什么原因跳过了这个事件。</t>
        </r>
      </text>
    </comment>
    <comment ref="M7" authorId="0" shapeId="0" xr:uid="{333C23D9-B941-4E60-9B70-7EEC378CA568}">
      <text>
        <r>
          <rPr>
            <sz val="10"/>
            <color indexed="81"/>
            <rFont val="微软雅黑"/>
            <family val="2"/>
            <charset val="134"/>
          </rPr>
          <t>《德拉诺之王》测试时曾加入玩具箱，后取消，7.0.3版本再次加入。</t>
        </r>
      </text>
    </comment>
    <comment ref="C8" authorId="0" shapeId="0" xr:uid="{B123DF4F-E0B8-4EDE-91CE-347810CFED98}">
      <text>
        <r>
          <rPr>
            <sz val="10"/>
            <color indexed="8"/>
            <rFont val="微软雅黑"/>
            <family val="2"/>
            <charset val="134"/>
          </rPr>
          <t>* 《军团再临》前夕的恶魔入侵事件中，主城出现多名</t>
        </r>
        <r>
          <rPr>
            <strike/>
            <sz val="10"/>
            <color indexed="23"/>
            <rFont val="微软雅黑"/>
            <family val="2"/>
            <charset val="134"/>
          </rPr>
          <t>传销人员</t>
        </r>
        <r>
          <rPr>
            <sz val="10"/>
            <color indexed="8"/>
            <rFont val="微软雅黑"/>
            <family val="2"/>
            <charset val="134"/>
          </rPr>
          <t>【恐怖预言者】，预言者有几率被恶魔俯身，这时靠恶魔猎手、猎人等职业的技能或使用一些能侦测恶魔的道具和装备，再跟预言者谈话就有一个揭穿其身份的选项，立刻变成【恐怖渗透者】，在场所有人都能击杀和拾取，小几率得到玩具。
* 资料片开放后绝版。
* 不绑定可交易。开始掉率很低，后虽有调高，但存量仍然有限。</t>
        </r>
      </text>
    </comment>
    <comment ref="C9" authorId="0" shapeId="0" xr:uid="{20F657E8-CB97-4BD3-98CB-8199D9E660A1}">
      <text>
        <r>
          <rPr>
            <sz val="10"/>
            <color indexed="8"/>
            <rFont val="微软雅黑"/>
            <family val="2"/>
            <charset val="134"/>
          </rPr>
          <t>《暗黑破坏神》20周年庆典活动（2016.1.4-1017.1.11）期间，击败任何军团5人本最后首领后都会刷新财宝地精，破碎群岛野外和达拉然下水道也会刷新，在它逃跑前击杀会开启通往奶牛关的传送门</t>
        </r>
        <r>
          <rPr>
            <sz val="9"/>
            <color indexed="23"/>
            <rFont val="微软雅黑"/>
            <family val="2"/>
            <charset val="134"/>
          </rPr>
          <t>（活动期间艾尔文森林一处特殊位面）</t>
        </r>
        <r>
          <rPr>
            <sz val="10"/>
            <color indexed="8"/>
            <rFont val="微软雅黑"/>
            <family val="2"/>
            <charset val="134"/>
          </rPr>
          <t>，到那里参与击杀【奶牛王】就能拾取到。</t>
        </r>
      </text>
    </comment>
    <comment ref="C10" authorId="0" shapeId="0" xr:uid="{6E7851D1-12CA-4DD2-B165-CFA450E5388F}">
      <text>
        <r>
          <rPr>
            <sz val="10"/>
            <color indexed="8"/>
            <rFont val="微软雅黑"/>
            <family val="2"/>
            <charset val="134"/>
          </rPr>
          <t>《暗黑破坏神》20周年庆典活动期间，击杀奶牛王可拾取【空白的破坏神之书】，再去达拉然下水道刷财宝地精收集10个【城镇传送卷轴】组合而成。</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Coldwind</author>
    <author>风梦秋</author>
  </authors>
  <commentList>
    <comment ref="D3" authorId="0" shapeId="0" xr:uid="{5067864F-D54F-4074-9640-D52925807B90}">
      <text>
        <r>
          <rPr>
            <sz val="10"/>
            <color indexed="81"/>
            <rFont val="微软雅黑"/>
            <family val="2"/>
            <charset val="134"/>
          </rPr>
          <t>变身根据种族一一对应，外观固定。</t>
        </r>
      </text>
    </comment>
    <comment ref="C4" authorId="0" shapeId="0" xr:uid="{B83CA30B-9612-47BB-B23D-CE230A4673C4}">
      <text>
        <r>
          <rPr>
            <sz val="10"/>
            <color indexed="81"/>
            <rFont val="微软雅黑"/>
            <family val="2"/>
            <charset val="134"/>
          </rPr>
          <t>* 【斯坦索姆】血色区是低级5人本，入口位于东瘟疫之地西北角。
* 弗雷斯特恩最初是稀有刷新首领，现在是常规首领，在街道多个位置之一随机刷新。</t>
        </r>
      </text>
    </comment>
    <comment ref="M4" authorId="1" shapeId="0" xr:uid="{3DEB098A-EFE7-4E57-8D68-952DBB46283E}">
      <text>
        <r>
          <rPr>
            <sz val="10"/>
            <color indexed="81"/>
            <rFont val="微软雅黑"/>
            <family val="2"/>
            <charset val="134"/>
          </rPr>
          <t>旧世时代最经典也最烦人的玩具之一，6.1版本加入玩具箱。</t>
        </r>
      </text>
    </comment>
    <comment ref="C5" authorId="0" shapeId="0" xr:uid="{59A0CB01-B41F-43FF-99D2-2E7429CA460D}">
      <text>
        <r>
          <rPr>
            <sz val="10"/>
            <color indexed="81"/>
            <rFont val="微软雅黑"/>
            <family val="2"/>
            <charset val="134"/>
          </rPr>
          <t>* 【旧希尔斯布莱德丘陵】是70级5人本，位于塔纳利斯时光之穴内。
* 卡洛斯在入口附近路口（36.6, 57.6）到桥头（50.6, 60.6）之间路上巡逻。</t>
        </r>
      </text>
    </comment>
    <comment ref="M5" authorId="1" shapeId="0" xr:uid="{2599D80D-9F91-43F5-B0E8-78901B61D0A6}">
      <text>
        <r>
          <rPr>
            <sz val="10"/>
            <color indexed="81"/>
            <rFont val="微软雅黑"/>
            <family val="2"/>
            <charset val="134"/>
          </rPr>
          <t>7.0.3版本加入玩具箱。</t>
        </r>
      </text>
    </comment>
    <comment ref="C6" authorId="0" shapeId="0" xr:uid="{1819B6B4-D697-4507-A83D-AA1C344911B6}">
      <text>
        <r>
          <rPr>
            <sz val="10"/>
            <color indexed="81"/>
            <rFont val="微软雅黑"/>
            <family val="2"/>
            <charset val="134"/>
          </rPr>
          <t>【魔导师平台】是70级5人本，位于奎尔丹纳斯岛上，外域沙塔斯城中间有传送门到岛上。</t>
        </r>
      </text>
    </comment>
    <comment ref="C7" authorId="0" shapeId="0" xr:uid="{B9FDD360-B5A9-44D8-9F6E-0D8346D23EAF}">
      <text>
        <r>
          <rPr>
            <sz val="10"/>
            <color indexed="81"/>
            <rFont val="微软雅黑"/>
            <family val="2"/>
            <charset val="134"/>
          </rPr>
          <t xml:space="preserve">* 外域泰罗卡森林斯克提斯的首领【泰罗克】～10%几率掉落，完成任务线后可重复召唤。
* </t>
        </r>
        <r>
          <rPr>
            <b/>
            <sz val="10"/>
            <color indexed="81"/>
            <rFont val="微软雅黑"/>
            <family val="2"/>
            <charset val="134"/>
          </rPr>
          <t>任务线流程</t>
        </r>
        <r>
          <rPr>
            <sz val="10"/>
            <color indexed="81"/>
            <rFont val="微软雅黑"/>
            <family val="2"/>
            <charset val="134"/>
          </rPr>
          <t xml:space="preserve">：
1、斯克提斯黑风码头的【瑟维里】（64.0, 66.8）处接到【阴影世界】，杀鸦人收集6个【暗影之尘】（不绑定）换1瓶【暗影药剂】。
</t>
        </r>
        <r>
          <rPr>
            <sz val="9"/>
            <color indexed="23"/>
            <rFont val="微软雅黑"/>
            <family val="2"/>
            <charset val="134"/>
          </rPr>
          <t>（完成后变成可重复任务【更多暗影之尘】。）</t>
        </r>
        <r>
          <rPr>
            <sz val="10"/>
            <color indexed="81"/>
            <rFont val="微软雅黑"/>
            <family val="2"/>
            <charset val="134"/>
          </rPr>
          <t xml:space="preserve">
2、交任务后短暂的刺杀事件，然后在旁边【空军指挥官阿达利斯】处接到【鸦爪祭司的秘密】，杀死三个鸦爪祭司。喝下暗影药剂后获得20分钟的效果，才能看到祭司和其他的鸦人鬼魂。
3、其中的【鸦爪祭司伊沙尔】掉【伊沙尔的历书】开始同名后续任务。
4、交给指挥官接到【贫民窟的盟友】，把书拿给沙塔斯城树屋附近的【救赎者瑞拉克】（52.5, 21.0）。
5、接到【末日将至】，回去找指挥官。
6、旁边牢笼里【哈吉克】处接到【哈吉克的协议】，找回包裹（74.8, 80.0屋内）。
7、接到【粗糙的伪装】，去湖心岛上使用伪装后找【萨哈克】购买【仇敌的血脉】。
8、接到【仇敌的血脉】，杀死泰罗克的四个仇敌后裔取得特殊物品，奖励召唤泰罗克用的【失落的祭品】（不绑定）。
要取得这些物品，首先要在【瑟维里】处换更多暗影药剂，才能看到迷失鸦人，取得他们掉落的【迷失卷轴】（不绑定），需要40张。
之后可在散布斯克提斯各处的召唤法阵处点击骷髅堆选择召唤四个小头目中任意一个</t>
        </r>
        <r>
          <rPr>
            <sz val="9"/>
            <color indexed="23"/>
            <rFont val="微软雅黑"/>
            <family val="2"/>
            <charset val="134"/>
          </rPr>
          <t>（可重复召唤同一个所以不要选错）</t>
        </r>
        <r>
          <rPr>
            <sz val="10"/>
            <color indexed="81"/>
            <rFont val="微软雅黑"/>
            <family val="2"/>
            <charset val="134"/>
          </rPr>
          <t xml:space="preserve">，掉落的物品只能一个人拾取（不绑定）。
</t>
        </r>
        <r>
          <rPr>
            <sz val="9"/>
            <color indexed="23"/>
            <rFont val="微软雅黑"/>
            <family val="2"/>
            <charset val="134"/>
          </rPr>
          <t>（完成后变成可重复任务【仇敌的血脉】，交那四个小头目掉落的特殊物品，换【失落的祭品】。）</t>
        </r>
        <r>
          <rPr>
            <sz val="10"/>
            <color indexed="81"/>
            <rFont val="微软雅黑"/>
            <family val="2"/>
            <charset val="134"/>
          </rPr>
          <t xml:space="preserve">
9、指挥官给【泰罗克的毁灭】，用失落的祭品到湖心岛上骨堆处召唤并杀死【泰罗克】。
* </t>
        </r>
        <r>
          <rPr>
            <b/>
            <sz val="10"/>
            <color indexed="81"/>
            <rFont val="微软雅黑"/>
            <family val="2"/>
            <charset val="134"/>
          </rPr>
          <t>重复召唤流程</t>
        </r>
        <r>
          <rPr>
            <sz val="10"/>
            <color indexed="81"/>
            <rFont val="微软雅黑"/>
            <family val="2"/>
            <charset val="134"/>
          </rPr>
          <t>：
1、杀斯克提斯的鸦人收集【暗影之尘】换【暗影药剂】。
2、使用后杀迷失鸦人收集【迷失卷轴】。
3、召唤小头目收集四种特殊物品换【失落的祭品】。
4、召唤并杀死【泰罗克】，召唤骨堆有15分钟刷新时间。</t>
        </r>
      </text>
    </comment>
    <comment ref="M9" authorId="1" shapeId="0" xr:uid="{08F4A08A-DE2A-417A-AC0C-DE43CAB790FE}">
      <text>
        <r>
          <rPr>
            <sz val="10"/>
            <color indexed="81"/>
            <rFont val="微软雅黑"/>
            <family val="2"/>
            <charset val="134"/>
          </rPr>
          <t>7.0.3版本加入玩具箱。</t>
        </r>
      </text>
    </comment>
    <comment ref="C10" authorId="0" shapeId="0" xr:uid="{42DC0543-A928-4F8B-954B-22E7627F458B}">
      <text>
        <r>
          <rPr>
            <sz val="10"/>
            <color indexed="81"/>
            <rFont val="微软雅黑"/>
            <family val="2"/>
            <charset val="134"/>
          </rPr>
          <t xml:space="preserve">【火焰之地】是85级团本，位于海加尔山。 </t>
        </r>
      </text>
    </comment>
    <comment ref="C11" authorId="0" shapeId="0" xr:uid="{63E55ABA-B1AF-4149-9C84-BC8D72D828E1}">
      <text>
        <r>
          <rPr>
            <sz val="10"/>
            <color indexed="81"/>
            <rFont val="微软雅黑"/>
            <family val="2"/>
            <charset val="134"/>
          </rPr>
          <t>潘达利亚稀有刷新时间～40分钟到2个多小时，可反复刷，没有拾取CD。</t>
        </r>
      </text>
    </comment>
    <comment ref="M13" authorId="1" shapeId="0" xr:uid="{387AFB43-175D-4550-A1A0-1AD8B80A1C44}">
      <text>
        <r>
          <rPr>
            <sz val="10"/>
            <color indexed="81"/>
            <rFont val="微软雅黑"/>
            <family val="2"/>
            <charset val="134"/>
          </rPr>
          <t>《德拉诺之王》测试时曾加入玩具箱，后取消，7.0.3版本再次加入。</t>
        </r>
      </text>
    </comment>
    <comment ref="D14" authorId="0" shapeId="0" xr:uid="{472212A7-B15F-40E4-BDC2-33F47153154D}">
      <text>
        <r>
          <rPr>
            <sz val="10"/>
            <color indexed="81"/>
            <rFont val="微软雅黑"/>
            <family val="2"/>
            <charset val="134"/>
          </rPr>
          <t>使用后在视野内选择目标区域(1000码内)，点击后视角切换到那里并开始引导，并有一个无冷却额外按钮，让天上射下一个水滴。</t>
        </r>
      </text>
    </comment>
    <comment ref="C16" authorId="0" shapeId="0" xr:uid="{7EF2BDF8-0DC0-43C2-A65D-354DD0B4BA51}">
      <text>
        <r>
          <rPr>
            <sz val="10"/>
            <color indexed="81"/>
            <rFont val="微软雅黑"/>
            <family val="2"/>
            <charset val="134"/>
          </rPr>
          <t>永恒岛西边海滩稀有【怒壳巨龟】和【蛰龙】</t>
        </r>
        <r>
          <rPr>
            <sz val="9"/>
            <color indexed="23"/>
            <rFont val="微软雅黑"/>
            <family val="2"/>
            <charset val="134"/>
          </rPr>
          <t>（25.2, 36）</t>
        </r>
        <r>
          <rPr>
            <sz val="10"/>
            <color indexed="81"/>
            <rFont val="微软雅黑"/>
            <family val="2"/>
            <charset val="134"/>
          </rPr>
          <t>也有~1.7%几率掉落，前者是动态刷新，可替代西边海滩任何普通海龟刷新，杀得越快刷新越快，可能有多只同时存在。</t>
        </r>
      </text>
    </comment>
    <comment ref="M16" authorId="1" shapeId="0" xr:uid="{676688F1-BE12-462F-925D-CD88C2EE4394}">
      <text>
        <r>
          <rPr>
            <sz val="10"/>
            <color indexed="81"/>
            <rFont val="微软雅黑"/>
            <family val="2"/>
            <charset val="134"/>
          </rPr>
          <t>《德拉诺之王》测试时曾加入玩具箱，后所取消，7.0.3版本再次加入。</t>
        </r>
      </text>
    </comment>
    <comment ref="M17" authorId="1" shapeId="0" xr:uid="{2D25D22D-1117-49F5-9F02-F31CF7726EC4}">
      <text>
        <r>
          <rPr>
            <sz val="10"/>
            <color indexed="81"/>
            <rFont val="微软雅黑"/>
            <family val="2"/>
            <charset val="134"/>
          </rPr>
          <t>《德拉诺之王》测试加入玩具箱，上线前移出，6.2.2版本再度加入。</t>
        </r>
      </text>
    </comment>
    <comment ref="C18" authorId="0" shapeId="0" xr:uid="{DF24F4B9-188C-4897-8A9F-4A77F07F371F}">
      <text>
        <r>
          <rPr>
            <sz val="10"/>
            <color indexed="81"/>
            <rFont val="微软雅黑"/>
            <family val="2"/>
            <charset val="134"/>
          </rPr>
          <t>非稀有，刷新时间很短。</t>
        </r>
      </text>
    </comment>
    <comment ref="M19" authorId="1" shapeId="0" xr:uid="{2F2BA5D6-87CA-4F9B-B003-ECA9AFC20F32}">
      <text>
        <r>
          <rPr>
            <sz val="10"/>
            <color indexed="81"/>
            <rFont val="微软雅黑"/>
            <family val="2"/>
            <charset val="134"/>
          </rPr>
          <t>《德拉诺之王》测试时曾加入玩具箱，后取消，7.0.3版本再次加入。</t>
        </r>
      </text>
    </comment>
    <comment ref="C20" authorId="0" shapeId="0" xr:uid="{60086435-C6C6-474A-B95D-9612A3EA32A0}">
      <text>
        <r>
          <rPr>
            <sz val="10"/>
            <color indexed="81"/>
            <rFont val="微软雅黑"/>
            <family val="2"/>
            <charset val="134"/>
          </rPr>
          <t>* 刷新点共有四个，都比较接近：
39.6, 57.6
38.8, 60.6
34.6, 59.6
32.8, 62.8
* 永恒岛上蹈火者废墟小怪【斡耳朵护烛者】也有～0.5几率掉落。</t>
        </r>
      </text>
    </comment>
    <comment ref="M20" authorId="1" shapeId="0" xr:uid="{E5B3BA0F-240F-4406-9AA4-E86962F9EC4A}">
      <text>
        <r>
          <rPr>
            <sz val="10"/>
            <color indexed="81"/>
            <rFont val="微软雅黑"/>
            <family val="2"/>
            <charset val="134"/>
          </rPr>
          <t>《德拉诺之王》测试时曾加入玩具箱，后取消，7.0.3版本再次加入。</t>
        </r>
      </text>
    </comment>
    <comment ref="C21" authorId="0" shapeId="0" xr:uid="{C226638D-F6A1-4935-B797-487FBD7823FC}">
      <text>
        <r>
          <rPr>
            <sz val="10"/>
            <color indexed="81"/>
            <rFont val="微软雅黑"/>
            <family val="2"/>
            <charset val="134"/>
          </rPr>
          <t xml:space="preserve">* 渔夫对话后消失，如果两个人刚好同时点击，可同时获得。
* 刷新时间比较长，具体不明。
* 如果角色以前对话取得过诱鱼器但摧毁了，这个角色就无法再次取得，下面的宏可判断关联的隐藏任务是否完成(TRUE表示以前取得过)。
</t>
        </r>
        <r>
          <rPr>
            <b/>
            <sz val="10"/>
            <color indexed="81"/>
            <rFont val="微软雅黑"/>
            <family val="2"/>
            <charset val="134"/>
          </rPr>
          <t>/run print(IsQuestFlaggedCompleted(31284))</t>
        </r>
      </text>
    </comment>
    <comment ref="M21" authorId="1" shapeId="0" xr:uid="{39C773A0-7627-4D0E-B2F5-5698BC530967}">
      <text>
        <r>
          <rPr>
            <sz val="10"/>
            <color indexed="81"/>
            <rFont val="微软雅黑"/>
            <family val="2"/>
            <charset val="134"/>
          </rPr>
          <t>《德拉诺之王》测试时曾加入玩具箱，后取消，7.0.3版本再次加入。</t>
        </r>
      </text>
    </comment>
    <comment ref="D24" authorId="0" shapeId="0" xr:uid="{47A0C12F-586F-48B6-ADC1-B2501D011A3F}">
      <text>
        <r>
          <rPr>
            <sz val="10"/>
            <color indexed="81"/>
            <rFont val="微软雅黑"/>
            <family val="2"/>
            <charset val="134"/>
          </rPr>
          <t>* 重拳先生是旧版死亡矿井的首领。
* 战斗中有时还会喊出重拳先生的几句台词，都配有原来的语音。</t>
        </r>
      </text>
    </comment>
    <comment ref="M26" authorId="1" shapeId="0" xr:uid="{F2FB230E-2720-409F-9E20-4F58506AEB8B}">
      <text>
        <r>
          <rPr>
            <sz val="10"/>
            <color indexed="81"/>
            <rFont val="微软雅黑"/>
            <family val="2"/>
            <charset val="134"/>
          </rPr>
          <t>7.0.3版本加入玩具箱。</t>
        </r>
      </text>
    </comment>
    <comment ref="D27" authorId="0" shapeId="0" xr:uid="{77E34729-F3B4-4821-B4D4-643D3519E189}">
      <text>
        <r>
          <rPr>
            <sz val="10"/>
            <color indexed="81"/>
            <rFont val="微软雅黑"/>
            <family val="2"/>
            <charset val="134"/>
          </rPr>
          <t>召唤热心呆瓜，对话后跑掉并给你持续2小时的效果，期间杀死50个敌人后它会重新出现，对话获得一袋战利品（少量药水和垃圾）。</t>
        </r>
      </text>
    </comment>
    <comment ref="M27" authorId="1" shapeId="0" xr:uid="{4F7DAC42-5CA8-45FC-B41F-514B15968739}">
      <text>
        <r>
          <rPr>
            <sz val="10"/>
            <color indexed="81"/>
            <rFont val="微软雅黑"/>
            <family val="2"/>
            <charset val="134"/>
          </rPr>
          <t>7.0.3版本加入玩具箱。</t>
        </r>
      </text>
    </comment>
    <comment ref="M28" authorId="1" shapeId="0" xr:uid="{FEC45B51-EFC7-4290-A290-884AF0C53981}">
      <text>
        <r>
          <rPr>
            <sz val="10"/>
            <color indexed="81"/>
            <rFont val="微软雅黑"/>
            <family val="2"/>
            <charset val="134"/>
          </rPr>
          <t>《德拉诺之王》测试时曾加入玩具箱，后所有会改变移动速度/方式的物品都取消了，7.0.3版本再次加入。</t>
        </r>
      </text>
    </comment>
    <comment ref="M29" authorId="1" shapeId="0" xr:uid="{385D04FC-9F77-45FE-A8F7-8177DE1888EC}">
      <text>
        <r>
          <rPr>
            <sz val="10"/>
            <color indexed="81"/>
            <rFont val="微软雅黑"/>
            <family val="2"/>
            <charset val="134"/>
          </rPr>
          <t>《德拉诺之王》测试时曾加入玩具箱，后所有会改变移动速度/方式的物品都取消了，7.0.3版本再次加入。</t>
        </r>
      </text>
    </comment>
    <comment ref="C30" authorId="0" shapeId="0" xr:uid="{5AAEFE1C-EE4F-479C-8DEB-818747707197}">
      <text>
        <r>
          <rPr>
            <sz val="10"/>
            <color indexed="81"/>
            <rFont val="微软雅黑"/>
            <family val="2"/>
            <charset val="134"/>
          </rPr>
          <t>* 永恒岛在翡翠林东南，可飞去或在锦绣谷魔古山宫殿上层平台【克罗米】处接任务传送前往。
* 幽灵船在迷雾海岸出现幽灵墓碑时用绕岛游动的稀有【吞天】掉落的灯笼召唤。
* 永恒岛稀有跟潘达利亚的一样可以反复刷，没有拾取CD。</t>
        </r>
      </text>
    </comment>
    <comment ref="D32" authorId="0" shapeId="0" xr:uid="{983CCB1D-F939-4D8B-A000-F130136ED890}">
      <text>
        <r>
          <rPr>
            <sz val="10"/>
            <color indexed="81"/>
            <rFont val="微软雅黑"/>
            <family val="2"/>
            <charset val="134"/>
          </rPr>
          <t>这类玩具都等于是换个外观的炉火，期间使周围队友的全能提高4点，跟炉火共CD。</t>
        </r>
      </text>
    </comment>
    <comment ref="C33" authorId="0" shapeId="0" xr:uid="{7AF68634-CD18-4A31-A92E-776965BD4E13}">
      <text>
        <r>
          <rPr>
            <sz val="10"/>
            <color indexed="81"/>
            <rFont val="微软雅黑"/>
            <family val="2"/>
            <charset val="134"/>
          </rPr>
          <t>高戈纳尔刷新时间可长达几天。</t>
        </r>
      </text>
    </comment>
    <comment ref="C35" authorId="0" shapeId="0" xr:uid="{E4974B84-4D61-4D8B-9579-2EA2C28E57EF}">
      <text>
        <r>
          <rPr>
            <sz val="10"/>
            <color indexed="81"/>
            <rFont val="微软雅黑"/>
            <family val="2"/>
            <charset val="134"/>
          </rPr>
          <t>* 斡耳朵圣殿在山上断桥对面，需要账号有角色完成过《熊猫人之谜》时期才能取得的传说级披风才能到达，没有的话就算有人载过去也会被传送出来。
* 岛上杀野牛人提高【皇帝少昊】声望到尊敬后购买卷轴可在三息台召唤圣殿的小怪。</t>
        </r>
      </text>
    </comment>
    <comment ref="M35" authorId="1" shapeId="0" xr:uid="{24B2A413-37F0-44AE-AE6A-71D66D293ACD}">
      <text>
        <r>
          <rPr>
            <sz val="10"/>
            <color indexed="81"/>
            <rFont val="微软雅黑"/>
            <family val="2"/>
            <charset val="134"/>
          </rPr>
          <t>7.0.3版本加入玩具箱。</t>
        </r>
      </text>
    </comment>
    <comment ref="M36" authorId="1" shapeId="0" xr:uid="{DFE4E035-E53B-4C1B-926C-6CD015410CBB}">
      <text>
        <r>
          <rPr>
            <sz val="10"/>
            <color indexed="81"/>
            <rFont val="微软雅黑"/>
            <family val="2"/>
            <charset val="134"/>
          </rPr>
          <t>7.0.3版本加入玩具箱。</t>
        </r>
      </text>
    </comment>
    <comment ref="C37" authorId="0" shapeId="0" xr:uid="{C87E5CD0-1A4A-4A62-9DA7-6BC4C5DEABCD}">
      <text>
        <r>
          <rPr>
            <sz val="10"/>
            <color indexed="81"/>
            <rFont val="微软雅黑"/>
            <family val="2"/>
            <charset val="134"/>
          </rPr>
          <t>【通灵学院】英雄难度是90级5人本，位于东瘟疫之地。杀死#2首领【血骨傀儡】时教授有很小机会替代下个房间里的小怪出现，刷新时会喊话。排随机、指定排和直接进本都可以。</t>
        </r>
      </text>
    </comment>
    <comment ref="C38" authorId="0" shapeId="0" xr:uid="{C2F81CBC-0E3C-4A1D-B3DF-D99A5DBD1E00}">
      <text>
        <r>
          <rPr>
            <sz val="10"/>
            <color indexed="81"/>
            <rFont val="微软雅黑"/>
            <family val="2"/>
            <charset val="134"/>
          </rPr>
          <t>* 【雷电王座】是90级团本，位于雷神岛上。
* 在螳螂高原影踪卫戍营接任务可飞去雷神岛并解锁通往岛上的传送门。</t>
        </r>
      </text>
    </comment>
    <comment ref="C42" authorId="0" shapeId="0" xr:uid="{E0990F35-9EF0-4A3E-99B4-10623536A1EE}">
      <text>
        <r>
          <rPr>
            <sz val="10"/>
            <color indexed="81"/>
            <rFont val="微软雅黑"/>
            <family val="2"/>
            <charset val="134"/>
          </rPr>
          <t>安波里村西南、河流源头有道瀑布（38.8, 49.1），走到水帘后，顺着之字排列的石块一路跳跃向上可进入洞穴。</t>
        </r>
      </text>
    </comment>
    <comment ref="M44" authorId="1" shapeId="0" xr:uid="{763FE98C-B861-43BD-B4C1-958C201E4AC6}">
      <text>
        <r>
          <rPr>
            <sz val="10"/>
            <color indexed="81"/>
            <rFont val="微软雅黑"/>
            <family val="2"/>
            <charset val="134"/>
          </rPr>
          <t>7.0.3版本加入玩具箱。</t>
        </r>
      </text>
    </comment>
    <comment ref="M45" authorId="1" shapeId="0" xr:uid="{BA19B7EF-8139-47AD-84B8-D372A39524EE}">
      <text>
        <r>
          <rPr>
            <sz val="10"/>
            <color indexed="81"/>
            <rFont val="微软雅黑"/>
            <family val="2"/>
            <charset val="134"/>
          </rPr>
          <t>7.0.3版本加入玩具箱。</t>
        </r>
      </text>
    </comment>
    <comment ref="M46" authorId="1" shapeId="0" xr:uid="{5FACFBC4-AA9F-4AB7-877E-FCEE8C699193}">
      <text>
        <r>
          <rPr>
            <sz val="10"/>
            <color indexed="81"/>
            <rFont val="微软雅黑"/>
            <family val="2"/>
            <charset val="134"/>
          </rPr>
          <t>7.0.3版本加入玩具箱。</t>
        </r>
      </text>
    </comment>
    <comment ref="M50" authorId="1" shapeId="0" xr:uid="{1FD04F11-CECA-4159-A1D3-8147649DA728}">
      <text>
        <r>
          <rPr>
            <sz val="10"/>
            <color indexed="81"/>
            <rFont val="微软雅黑"/>
            <family val="2"/>
            <charset val="134"/>
          </rPr>
          <t>6.1版本加入玩具箱，当时杀了该稀有不管有没有掉落，回要塞就会自动学会，不清楚后来版本有没有修正。</t>
        </r>
      </text>
    </comment>
    <comment ref="C51" authorId="0" shapeId="0" xr:uid="{E59BEE6F-FF25-4B34-A695-8A3AF67F03C9}">
      <text>
        <r>
          <rPr>
            <sz val="10"/>
            <color indexed="81"/>
            <rFont val="微软雅黑"/>
            <family val="2"/>
            <charset val="134"/>
          </rPr>
          <t>* 【胆小的吉布利特】在霜火岭东北角的戈尔纳洛克</t>
        </r>
        <r>
          <rPr>
            <sz val="9"/>
            <color indexed="23"/>
            <rFont val="微软雅黑"/>
            <family val="2"/>
            <charset val="134"/>
          </rPr>
          <t>（100级日常区域）</t>
        </r>
        <r>
          <rPr>
            <sz val="10"/>
            <color indexed="81"/>
            <rFont val="微软雅黑"/>
            <family val="2"/>
            <charset val="134"/>
          </rPr>
          <t xml:space="preserve">西北部坡上山洞里（入口66.9, 25.1）。
* 它会频繁使用长读条的“快挖”技能，不打断的话就钻地消失。
* 刷新时间～1个小时，服务器重启后会刷新。
* 德拉诺稀有每个角色每天只能拾取一次。
* </t>
        </r>
        <r>
          <rPr>
            <b/>
            <sz val="10"/>
            <color indexed="81"/>
            <rFont val="微软雅黑"/>
            <family val="2"/>
            <charset val="134"/>
          </rPr>
          <t>不要在刷新点下线</t>
        </r>
        <r>
          <rPr>
            <sz val="10"/>
            <color indexed="81"/>
            <rFont val="微软雅黑"/>
            <family val="2"/>
            <charset val="134"/>
          </rPr>
          <t>，不然载入完已经逃走了。</t>
        </r>
      </text>
    </comment>
    <comment ref="M51" authorId="1" shapeId="0" xr:uid="{21685571-C119-4AB8-9442-929D83E95F71}">
      <text>
        <r>
          <rPr>
            <sz val="10"/>
            <color indexed="81"/>
            <rFont val="微软雅黑"/>
            <family val="2"/>
            <charset val="134"/>
          </rPr>
          <t>《德拉诺之王》测试时曾加入玩具箱，后所有会改变移动速度/方式的物品都取消了，7.0.3版本再次加入。</t>
        </r>
      </text>
    </comment>
    <comment ref="M52" authorId="1" shapeId="0" xr:uid="{EE6C8A48-A756-4E14-A148-5ECFA9EA9D22}">
      <text>
        <r>
          <rPr>
            <sz val="10"/>
            <color indexed="81"/>
            <rFont val="微软雅黑"/>
            <family val="2"/>
            <charset val="134"/>
          </rPr>
          <t>巴肖克（Bashiok）是暴雪的玩家社区经理，在一个解释暗黑3一些削弱的帖子里他写道：I guess maybe I can try to get that across by saying we could have nerfed a bunch of stats that probably deserve it to some degree, but we didn't (aren't you thankful!?)（可以这么说，本来有很多属性我们多少都应该削弱的，但是我们没有——你们不该觉得感激吗！？），引起了玩家的强烈不满。</t>
        </r>
      </text>
    </comment>
    <comment ref="D53" authorId="0" shapeId="0" xr:uid="{57CF948D-F5D3-49B9-B84E-9862D09969E3}">
      <text>
        <r>
          <rPr>
            <sz val="10"/>
            <color indexed="81"/>
            <rFont val="微软雅黑"/>
            <family val="2"/>
            <charset val="134"/>
          </rPr>
          <t>材料是戈尔隆德矿泉水、悬槌啤酒花、甜香料、大麦。</t>
        </r>
      </text>
    </comment>
    <comment ref="M53" authorId="1" shapeId="0" xr:uid="{FB74E452-ACDD-4C46-88C3-E35EF7E43707}">
      <text>
        <r>
          <rPr>
            <sz val="10"/>
            <color indexed="81"/>
            <rFont val="微软雅黑"/>
            <family val="2"/>
            <charset val="134"/>
          </rPr>
          <t>7.0.3版本加入玩具箱。</t>
        </r>
      </text>
    </comment>
    <comment ref="C62" authorId="0" shapeId="0" xr:uid="{D9F678E6-57C8-4E8F-A3C2-27E9253E80E7}">
      <text>
        <r>
          <rPr>
            <sz val="10"/>
            <color indexed="81"/>
            <rFont val="微软雅黑"/>
            <family val="2"/>
            <charset val="134"/>
          </rPr>
          <t>请确保包包有空间，这个玩具不是拾取的，而是击败后自己自动制造出来的。</t>
        </r>
      </text>
    </comment>
    <comment ref="M63" authorId="1" shapeId="0" xr:uid="{0D84810B-AAB2-492F-91AB-9DF81A5A0FCE}">
      <text>
        <r>
          <rPr>
            <sz val="10"/>
            <color indexed="81"/>
            <rFont val="微软雅黑"/>
            <family val="2"/>
            <charset val="134"/>
          </rPr>
          <t>7.0.3版本加入玩具箱。</t>
        </r>
      </text>
    </comment>
    <comment ref="M64" authorId="1" shapeId="0" xr:uid="{FD4E3972-6CE2-426B-B684-D41EA7769F99}">
      <text>
        <r>
          <rPr>
            <sz val="10"/>
            <color indexed="81"/>
            <rFont val="微软雅黑"/>
            <family val="2"/>
            <charset val="134"/>
          </rPr>
          <t>7.0.3版本加入玩具箱。</t>
        </r>
      </text>
    </comment>
    <comment ref="C66" authorId="0" shapeId="0" xr:uid="{5330CC74-B1F6-467D-9727-2854318DB355}">
      <text>
        <r>
          <rPr>
            <sz val="10"/>
            <color indexed="81"/>
            <rFont val="微软雅黑"/>
            <family val="2"/>
            <charset val="134"/>
          </rPr>
          <t>* 德拉诺100级稀有都有隐藏日常任务，只有当天首次击杀有几率得到水晶装备等，但不少人在多次击杀后取得玩具，机制可能类似永恒岛的高阶祭司，多次击杀没有永恒币但仍有几率取得经验药水
综合多人和我自己的体验看，很可能每天第一次击杀掉率较高（猜测是5-10%），后续击杀较低（比如1%），最佳办法是每天换号杀一遍。
* 如果是100级角色需要注意：托姆本身342万血量，伤害较高，带12个29万血的纳格兰骑兵，每个伤害不弱还会频繁丢网网住你3秒。每个骑兵还会提高40码内同伴20%伤害。</t>
        </r>
      </text>
    </comment>
    <comment ref="M66" authorId="1" shapeId="0" xr:uid="{050C2511-5E87-4183-A601-B73AEBA1E02D}">
      <text/>
    </comment>
    <comment ref="C72" authorId="0" shapeId="0" xr:uid="{A3E97A7F-5A54-4D9A-A8D1-CA93BC40F0D6}">
      <text>
        <r>
          <rPr>
            <sz val="10"/>
            <color indexed="81"/>
            <rFont val="微软雅黑"/>
            <family val="2"/>
            <charset val="134"/>
          </rPr>
          <t>刷新稀有事件时地图上泽斯高会出现交战标志。在营地里收集【枯竭的血水晶】到中间的大血球处引导，吸空后</t>
        </r>
        <r>
          <rPr>
            <sz val="9"/>
            <color indexed="23"/>
            <rFont val="微软雅黑"/>
            <family val="2"/>
            <charset val="134"/>
          </rPr>
          <t>（需要很多水晶，人越多越好）</t>
        </r>
        <r>
          <rPr>
            <sz val="10"/>
            <color indexed="81"/>
            <rFont val="微软雅黑"/>
            <family val="2"/>
            <charset val="134"/>
          </rPr>
          <t>会出现稀有红软【血月残骸】，有几率掉落。</t>
        </r>
      </text>
    </comment>
    <comment ref="C74" authorId="0" shapeId="0" xr:uid="{0BDCF1D4-CBA6-402E-A73B-F11C6D8A7DBA}">
      <text>
        <r>
          <rPr>
            <sz val="10"/>
            <color indexed="81"/>
            <rFont val="微软雅黑"/>
            <family val="2"/>
            <charset val="134"/>
          </rPr>
          <t>周围有毒云，拾取散布周围地上的神秘水果获得5分钟的免疫效果才不会被打断。</t>
        </r>
      </text>
    </comment>
    <comment ref="D75" authorId="0" shapeId="0" xr:uid="{9779C76E-8E89-445A-8A99-063E464C5DD7}">
      <text>
        <r>
          <rPr>
            <sz val="10"/>
            <color indexed="81"/>
            <rFont val="微软雅黑"/>
            <family val="2"/>
            <charset val="134"/>
          </rPr>
          <t>使用后手上会拿着魔杖，动作栏有个新技能，可朝其他装备此杖的玩家发射奥术之球，击中可击晕目标，自己获得变大的效果，可叠10层，被对方击中则移除效果。</t>
        </r>
      </text>
    </comment>
    <comment ref="M76" authorId="1" shapeId="0" xr:uid="{C61A8701-9A20-4962-A4A5-195CC34EEA77}">
      <text>
        <r>
          <rPr>
            <sz val="10"/>
            <color indexed="81"/>
            <rFont val="微软雅黑"/>
            <family val="2"/>
            <charset val="134"/>
          </rPr>
          <t>塞满每个角色的邮箱后，6.2.2版本终于加入玩具箱。</t>
        </r>
      </text>
    </comment>
    <comment ref="C77" authorId="0" shapeId="0" xr:uid="{2A855667-71D9-4D9D-B941-43D63C64E3C0}">
      <text>
        <r>
          <rPr>
            <sz val="10"/>
            <color indexed="81"/>
            <rFont val="微软雅黑"/>
            <family val="2"/>
            <charset val="134"/>
          </rPr>
          <t>解锁丛林营地后当周以及接下来两周，每周会随机接到剧情战役的一章，当接到【要塞战役：血环氏族的克星】时，跟阿里乌克会合时才能看到他身后石堆上的宝藏。</t>
        </r>
      </text>
    </comment>
    <comment ref="M77" authorId="1" shapeId="0" xr:uid="{B2305C2E-BDBB-4BF1-A57E-6C424C81B724}">
      <text>
        <r>
          <rPr>
            <sz val="10"/>
            <color indexed="81"/>
            <rFont val="微软雅黑"/>
            <family val="2"/>
            <charset val="134"/>
          </rPr>
          <t>6.2.2版本加入玩具箱。</t>
        </r>
      </text>
    </comment>
    <comment ref="M81" authorId="1" shapeId="0" xr:uid="{96226579-BF6F-4826-A011-2CB1056EB103}">
      <text>
        <r>
          <rPr>
            <sz val="10"/>
            <color indexed="81"/>
            <rFont val="微软雅黑"/>
            <family val="2"/>
            <charset val="134"/>
          </rPr>
          <t>7.0.3版本加入玩具箱。</t>
        </r>
      </text>
    </comment>
    <comment ref="M82" authorId="1" shapeId="0" xr:uid="{E28139D4-3541-4C2E-837C-8DD9C3193274}">
      <text>
        <r>
          <rPr>
            <sz val="10"/>
            <color indexed="81"/>
            <rFont val="微软雅黑"/>
            <family val="2"/>
            <charset val="134"/>
          </rPr>
          <t>7.0.3版本加入玩具箱。</t>
        </r>
      </text>
    </comment>
    <comment ref="M83" authorId="1" shapeId="0" xr:uid="{4AC25D68-2FDD-4788-95B4-B7C0D5022AF7}">
      <text>
        <r>
          <rPr>
            <sz val="10"/>
            <color indexed="81"/>
            <rFont val="微软雅黑"/>
            <family val="2"/>
            <charset val="134"/>
          </rPr>
          <t>7.0.3版本加入玩具箱。</t>
        </r>
      </text>
    </comment>
    <comment ref="D84" authorId="0" shapeId="0" xr:uid="{4E251C38-2C76-4074-9024-79A4CBCA2918}">
      <text>
        <r>
          <rPr>
            <sz val="10"/>
            <color indexed="81"/>
            <rFont val="微软雅黑"/>
            <family val="2"/>
            <charset val="134"/>
          </rPr>
          <t>召唤训宠宗师【船难俘虏】，提供一个宠物战斗周常，没什么特别的奖励。</t>
        </r>
      </text>
    </comment>
    <comment ref="C85" authorId="0" shapeId="0" xr:uid="{286CF1C5-EB2F-45C5-AEC4-F141D482131D}">
      <text>
        <r>
          <rPr>
            <sz val="10"/>
            <color indexed="81"/>
            <rFont val="微软雅黑"/>
            <family val="2"/>
            <charset val="134"/>
          </rPr>
          <t>点击后会刷新几只怪物，打掉后就能开了。</t>
        </r>
      </text>
    </comment>
    <comment ref="C89" authorId="0" shapeId="0" xr:uid="{1E9ECBF5-0C8A-492C-A52E-B9303210D292}">
      <text>
        <r>
          <rPr>
            <sz val="10"/>
            <color indexed="81"/>
            <rFont val="微软雅黑"/>
            <family val="2"/>
            <charset val="134"/>
          </rPr>
          <t>【微光鹏羽】</t>
        </r>
        <r>
          <rPr>
            <sz val="9"/>
            <color indexed="23"/>
            <rFont val="微软雅黑"/>
            <family val="2"/>
            <charset val="134"/>
          </rPr>
          <t>（閃爍的鵬鳥羽毛）</t>
        </r>
        <r>
          <rPr>
            <sz val="10"/>
            <color indexed="81"/>
            <rFont val="微软雅黑"/>
            <family val="2"/>
            <charset val="134"/>
          </rPr>
          <t>：宝箱（49.6, 37.7，道路开始于52.4, 36.4）。
【轻柔鹏羽】</t>
        </r>
        <r>
          <rPr>
            <sz val="9"/>
            <color indexed="23"/>
            <rFont val="微软雅黑"/>
            <family val="2"/>
            <charset val="134"/>
          </rPr>
          <t>（細緻的鵬鳥羽毛）</t>
        </r>
        <r>
          <rPr>
            <sz val="10"/>
            <color indexed="81"/>
            <rFont val="微软雅黑"/>
            <family val="2"/>
            <charset val="134"/>
          </rPr>
          <t>：宝箱（47.7, 44.0，道路开始于48, 44）。
【荧光鹏羽】</t>
        </r>
        <r>
          <rPr>
            <sz val="9"/>
            <color indexed="23"/>
            <rFont val="微软雅黑"/>
            <family val="2"/>
            <charset val="134"/>
          </rPr>
          <t>（微光的鵬鳥羽毛）</t>
        </r>
        <r>
          <rPr>
            <sz val="10"/>
            <color indexed="81"/>
            <rFont val="微软雅黑"/>
            <family val="2"/>
            <charset val="134"/>
          </rPr>
          <t>：稀有怪【饥饿的克劳舒克】掉落（49.4, 40.4，道路开始于50, 40）。
【被遗弃的天角风筝】</t>
        </r>
        <r>
          <rPr>
            <sz val="9"/>
            <color indexed="23"/>
            <rFont val="微软雅黑"/>
            <family val="2"/>
            <charset val="134"/>
          </rPr>
          <t>（被丟棄的天角風箏）</t>
        </r>
        <r>
          <rPr>
            <sz val="10"/>
            <color indexed="81"/>
            <rFont val="微软雅黑"/>
            <family val="2"/>
            <charset val="134"/>
          </rPr>
          <t>：宝箱（53.6, 51，道路开始于50, 53）。</t>
        </r>
      </text>
    </comment>
    <comment ref="C92" authorId="0" shapeId="0" xr:uid="{82434A34-902C-4CAF-9559-63863A4D9C3D}">
      <text>
        <r>
          <rPr>
            <sz val="10"/>
            <color indexed="81"/>
            <rFont val="微软雅黑"/>
            <family val="2"/>
            <charset val="134"/>
          </rPr>
          <t>* 在达拉然紫罗兰城堡【卡德加】处任务开始苏拉玛主线任务，完成前面部分后会接到教学任务解锁单人场景战役【枯法大军训练】，之后3天出现一次世界任务，带领一队枯法者尽量多地消灭敌人取得分数，具体请搜索相关攻略视频了解。
* 到达终点、自己死亡或枯法者死光后传送回起点，会出现途中找到的宝箱以及最后的结算宝箱【闪闪发光的法兰纳尔宝箱】，宝箱根据得分变化，</t>
        </r>
        <r>
          <rPr>
            <b/>
            <sz val="10"/>
            <color indexed="81"/>
            <rFont val="微软雅黑"/>
            <family val="2"/>
            <charset val="134"/>
          </rPr>
          <t>大概要425分+到最高等级才有几率开出玩具</t>
        </r>
        <r>
          <rPr>
            <sz val="10"/>
            <color indexed="81"/>
            <rFont val="微软雅黑"/>
            <family val="2"/>
            <charset val="134"/>
          </rPr>
          <t>。</t>
        </r>
      </text>
    </comment>
    <comment ref="C99" authorId="0" shapeId="0" xr:uid="{4E098355-5282-4ACB-9A5F-3B87A463A104}">
      <text>
        <r>
          <rPr>
            <sz val="10"/>
            <color indexed="81"/>
            <rFont val="微软雅黑"/>
            <family val="2"/>
            <charset val="134"/>
          </rPr>
          <t>【枯发大军训练】中有一些一次性的大型和中型宝箱，分别需要消耗10名和5名枯法者运回，最后结算时能一并打开。里面一般是永久强化枯法者能力的道具，对后续再打场景战役取得高分和提高效率很有帮助。其中一个小头目身后的中型宝箱装有该玩具。</t>
        </r>
      </text>
    </comment>
    <comment ref="C100" authorId="0" shapeId="0" xr:uid="{16BC4473-99B5-4844-A1FF-9376F224F565}">
      <text>
        <r>
          <rPr>
            <sz val="10"/>
            <color indexed="81"/>
            <rFont val="微软雅黑"/>
            <family val="2"/>
            <charset val="134"/>
          </rPr>
          <t>破碎群岛达拉然感光俱乐部</t>
        </r>
        <r>
          <rPr>
            <sz val="9"/>
            <color indexed="23"/>
            <rFont val="微软雅黑"/>
            <family val="2"/>
            <charset val="134"/>
          </rPr>
          <t>（紫罗兰堡垒阶梯下来正对面）</t>
        </r>
        <r>
          <rPr>
            <sz val="10"/>
            <color indexed="81"/>
            <rFont val="微软雅黑"/>
            <family val="2"/>
            <charset val="134"/>
          </rPr>
          <t>二楼可找到【西德尔·格罗斯】（45.0, 47.6），每周六晚上，即周日凌晨0点他会离开去隔壁的魔术旅馆喝酒，离开时在椅子旁刷新【西德尔的箱子】，持续～2小时，期间所有人都可以点击箱子获得玩具。</t>
        </r>
      </text>
    </comment>
    <comment ref="M100" authorId="1" shapeId="0" xr:uid="{FB7C7F67-C6A5-4AD7-A126-75B8B5EAD13B}">
      <text>
        <r>
          <rPr>
            <sz val="10"/>
            <color indexed="81"/>
            <rFont val="微软雅黑"/>
            <family val="2"/>
            <charset val="134"/>
          </rPr>
          <t>原先箱子刷新后无法拾取，资料片开始就有不少玩家在苦苦寻找破解这个“谜题”的办法，设计物品的设计师在7.1前的访谈中还提到7.0还有玩家未解决的秘密，但又不是当时还未找到的几种神器隐藏外观之一。结果7.2.5修正后才发现原来只是bug而已。</t>
        </r>
      </text>
    </comment>
    <comment ref="C101" authorId="0" shapeId="0" xr:uid="{6EACA125-0612-4880-B702-263DEAC3834D}">
      <text>
        <r>
          <rPr>
            <sz val="10"/>
            <color indexed="81"/>
            <rFont val="微软雅黑"/>
            <family val="2"/>
            <charset val="134"/>
          </rPr>
          <t>* 【诺莫瑞根】是低级5人本，位于丹莫罗西北角（部落在北荆棘谷格罗姆高营地有传送器直达）。
* 在最后首领所在的房间中，按下入口左侧柱子后很小的红色按钮可召唤出110级隐藏首领【工程师欧米加普格】，2亿血量，伤害很高还会不断召唤炸弹，需组队并采用特殊策略击杀。每个人都能拾取到玩具。</t>
        </r>
      </text>
    </comment>
    <comment ref="C102" authorId="0" shapeId="0" xr:uid="{60228487-61C4-41C3-ADE7-698C6F5E2AD6}">
      <text>
        <r>
          <rPr>
            <sz val="10"/>
            <color indexed="81"/>
            <rFont val="微软雅黑"/>
            <family val="2"/>
            <charset val="134"/>
          </rPr>
          <t>* 恶魔猎手打过【暗夜要塞】</t>
        </r>
        <r>
          <rPr>
            <sz val="9"/>
            <color indexed="23"/>
            <rFont val="微软雅黑"/>
            <family val="2"/>
            <charset val="134"/>
          </rPr>
          <t>（110级团本，位于破碎群岛苏拉玛）</t>
        </r>
        <r>
          <rPr>
            <sz val="10"/>
            <color indexed="81"/>
            <rFont val="微软雅黑"/>
            <family val="2"/>
            <charset val="134"/>
          </rPr>
          <t>最后首领【古尔丹】后箱子中有几率开出，包括随机团队所有难度均可掉落</t>
        </r>
        <r>
          <rPr>
            <sz val="9"/>
            <color indexed="23"/>
            <rFont val="微软雅黑"/>
            <family val="2"/>
            <charset val="134"/>
          </rPr>
          <t>（随机团队是个人拾取，其它难度不同拾取模式需分配）</t>
        </r>
        <r>
          <rPr>
            <sz val="10"/>
            <color indexed="81"/>
            <rFont val="微软雅黑"/>
            <family val="2"/>
            <charset val="134"/>
          </rPr>
          <t xml:space="preserve">。
* 可用【破碎命运印记】获得额外机会，在破碎群岛达拉然紫罗兰监狱外的【大法师兰达洛克】（57.6, 66.8）处通过可重复任务取得，三种任务首次分别是1000金、1000【大厅资源】和5枚【荣耀印记】，使用同种资源每次翻倍，每周最多3枚。
</t>
        </r>
        <r>
          <rPr>
            <sz val="9"/>
            <color indexed="23"/>
            <rFont val="微软雅黑"/>
            <family val="2"/>
            <charset val="134"/>
          </rPr>
          <t>（职业大厅的团本随从任务等途径可免费取得印记。）</t>
        </r>
      </text>
    </comment>
    <comment ref="C103" authorId="0" shapeId="0" xr:uid="{60DCF761-8BEE-4E92-8920-9D3E56247BCE}">
      <text>
        <r>
          <rPr>
            <sz val="10"/>
            <color indexed="81"/>
            <rFont val="微软雅黑"/>
            <family val="2"/>
            <charset val="134"/>
          </rPr>
          <t>【暗夜要塞】</t>
        </r>
        <r>
          <rPr>
            <sz val="9"/>
            <color indexed="23"/>
            <rFont val="微软雅黑"/>
            <family val="2"/>
            <charset val="134"/>
          </rPr>
          <t>（110级团本，位于破碎群岛苏拉玛）</t>
        </r>
        <r>
          <rPr>
            <sz val="10"/>
            <color indexed="81"/>
            <rFont val="微软雅黑"/>
            <family val="2"/>
            <charset val="134"/>
          </rPr>
          <t>中击败#2首领【时空畸体】后有几率直接获得【神秘的盒子】开始任务【盒装谜题】，交到达拉然，接后续【盒装魔流】交300个远古魔力</t>
        </r>
        <r>
          <rPr>
            <sz val="9"/>
            <color indexed="23"/>
            <rFont val="微软雅黑"/>
            <family val="2"/>
            <charset val="134"/>
          </rPr>
          <t>（在苏拉玛采集）</t>
        </r>
        <r>
          <rPr>
            <sz val="10"/>
            <color indexed="81"/>
            <rFont val="微软雅黑"/>
            <family val="2"/>
            <charset val="134"/>
          </rPr>
          <t>，接后续【重返卡拉赞：盒装焦镜】去【重返卡拉赞】</t>
        </r>
        <r>
          <rPr>
            <sz val="9"/>
            <color indexed="23"/>
            <rFont val="微软雅黑"/>
            <family val="2"/>
            <charset val="134"/>
          </rPr>
          <t>（110级5人本，入口在逆风小径卡拉赞高处桥头）</t>
        </r>
        <r>
          <rPr>
            <sz val="10"/>
            <color indexed="81"/>
            <rFont val="微软雅黑"/>
            <family val="2"/>
            <charset val="134"/>
          </rPr>
          <t>击败首领【魔力吞噬者】，奖励玩具。</t>
        </r>
      </text>
    </comment>
    <comment ref="D104" authorId="0" shapeId="0" xr:uid="{2A634EA5-D270-4E51-BA6F-7A543DFEB96C}">
      <text>
        <r>
          <rPr>
            <sz val="10"/>
            <color indexed="81"/>
            <rFont val="微软雅黑"/>
            <family val="2"/>
            <charset val="134"/>
          </rPr>
          <t xml:space="preserve">* 使用会从魔术旅馆二楼桌上的三个水晶吸取能量制造出宠物绵羊，持续5分钟。
</t>
        </r>
        <r>
          <rPr>
            <sz val="9"/>
            <color indexed="23"/>
            <rFont val="微软雅黑"/>
            <family val="2"/>
            <charset val="134"/>
          </rPr>
          <t>（在其它地方使用有10分钟冷却，在桌子边使用没有而且会重置CD）</t>
        </r>
        <r>
          <rPr>
            <sz val="10"/>
            <color indexed="81"/>
            <rFont val="微软雅黑"/>
            <family val="2"/>
            <charset val="134"/>
          </rPr>
          <t xml:space="preserve">
* 点击水晶可开启/关闭，通过变化组合可制造出发不同颜色光的绵羊。
* 除了制造绵羊外，包里有其它物品会制造出不同的宠物：
红/绿/蓝/黑龙鳞片：对应颜色的雏龙
全部四种鳞片：多彩雏龙
幸运兔腿：兔子
重型异种虫獠牙：其拉虫子
猫科动物的猫：猫
厚鱼人鳞片+鱼人的鳍：鱼人
虎肉：小老虎
</t>
        </r>
        <r>
          <rPr>
            <sz val="9"/>
            <color indexed="23"/>
            <rFont val="微软雅黑"/>
            <family val="2"/>
            <charset val="134"/>
          </rPr>
          <t>（以上据Wowhead用户Tracber的评论，或许还存在更多可能性。）</t>
        </r>
      </text>
    </comment>
    <comment ref="C105" authorId="0" shapeId="0" xr:uid="{65169266-053A-4FF0-8DF1-06BA31F54C97}">
      <text>
        <r>
          <rPr>
            <sz val="10"/>
            <color indexed="81"/>
            <rFont val="微软雅黑"/>
            <family val="2"/>
            <charset val="134"/>
          </rPr>
          <t>* 如果看不到岛上的怪物，去跟55, 44的青铜龙NPC谈话回到塞拉摩毁灭前的位面。
* 博士刷新时间只有几分钟但掉率较低，除非特别走运一般要刷几个小时。</t>
        </r>
      </text>
    </comment>
    <comment ref="C106" authorId="0" shapeId="0" xr:uid="{B0F73362-565C-4EF8-AF5A-56A892ED6947}">
      <text>
        <r>
          <rPr>
            <sz val="10"/>
            <color indexed="81"/>
            <rFont val="微软雅黑"/>
            <family val="2"/>
            <charset val="134"/>
          </rPr>
          <t>* 【暗夜要塞】</t>
        </r>
        <r>
          <rPr>
            <sz val="9"/>
            <color indexed="23"/>
            <rFont val="微软雅黑"/>
            <family val="2"/>
            <charset val="134"/>
          </rPr>
          <t>（110级团本，位于破碎群岛苏拉玛）</t>
        </r>
        <r>
          <rPr>
            <sz val="10"/>
            <color indexed="81"/>
            <rFont val="微软雅黑"/>
            <family val="2"/>
            <charset val="134"/>
          </rPr>
          <t>最后首领【古尔丹】较低几率掉落，包括随机团队在内所有难度均可掉落</t>
        </r>
        <r>
          <rPr>
            <sz val="9"/>
            <color indexed="23"/>
            <rFont val="微软雅黑"/>
            <family val="2"/>
            <charset val="134"/>
          </rPr>
          <t>（随机团队是个人拾取可交易，其它难度不同拾取模式需分配）</t>
        </r>
        <r>
          <rPr>
            <sz val="10"/>
            <color indexed="81"/>
            <rFont val="微软雅黑"/>
            <family val="2"/>
            <charset val="134"/>
          </rPr>
          <t xml:space="preserve">。
* 可重复掉落，2小时内可交易给队友。
* 可用【破碎命运印记】获得额外机会，在破碎群岛达拉然紫罗兰监狱外的【大法师兰达洛克】（57.6, 66.8）处通过可重复任务取得，三种任务首次分别是1000金、1000【大厅资源】和5枚【荣耀印记】，使用同种资源每次翻倍，每周最多3枚。
</t>
        </r>
        <r>
          <rPr>
            <sz val="9"/>
            <color indexed="23"/>
            <rFont val="微软雅黑"/>
            <family val="2"/>
            <charset val="134"/>
          </rPr>
          <t>（职业大厅的团本随从任务等途径可免费取得印记。）</t>
        </r>
      </text>
    </comment>
    <comment ref="D106" authorId="0" shapeId="0" xr:uid="{59716C07-2912-4CB3-B0D9-1D7C071F19B2}">
      <text>
        <r>
          <rPr>
            <sz val="10"/>
            <color indexed="81"/>
            <rFont val="微软雅黑"/>
            <family val="2"/>
            <charset val="134"/>
          </rPr>
          <t>只有自己能听到喊话语音，别人只能看到表情。</t>
        </r>
      </text>
    </comment>
    <comment ref="M106" authorId="1" shapeId="0" xr:uid="{E7CD7A66-76B5-4A13-BA9E-C92F558D7B27}">
      <text>
        <r>
          <rPr>
            <sz val="10"/>
            <color indexed="81"/>
            <rFont val="微软雅黑"/>
            <family val="2"/>
            <charset val="134"/>
          </rPr>
          <t>加拉克苏斯大王是80级团本【十字军试炼】的首领，台词让人印象深刻，后在《炉石传说》中成为术士的一张强力橙卡，玩具的使用说明“消灭你的英雄并用加拉克苏斯大王代替”就来自这张卡片。</t>
        </r>
      </text>
    </comment>
    <comment ref="C107" authorId="1" shapeId="0" xr:uid="{FBC359E6-F0CA-4CB6-92EF-F6DB7DAFB34A}">
      <text>
        <r>
          <rPr>
            <sz val="10"/>
            <color indexed="8"/>
            <rFont val="微软雅黑"/>
            <family val="2"/>
            <charset val="134"/>
          </rPr>
          <t>* 110级在达拉然飞行平台【卡德加】处接任务完成单人场景战役解锁破碎海滩建立营地，并完成前往另外两个飞行点的任务后，在营地西南山脚的【挖掘者卡拉】</t>
        </r>
        <r>
          <rPr>
            <sz val="9"/>
            <color indexed="23"/>
            <rFont val="微软雅黑"/>
            <family val="2"/>
            <charset val="134"/>
          </rPr>
          <t>（39.6, 71.6）</t>
        </r>
        <r>
          <rPr>
            <sz val="10"/>
            <color indexed="8"/>
            <rFont val="微软雅黑"/>
            <family val="2"/>
            <charset val="134"/>
          </rPr>
          <t xml:space="preserve">处每天会接到一个寻宝任务，第6天会解锁秘密山洞，之后可在山洞中【宝藏大师伊克里格德】处以2000个【虚空碎片】每把的价格换钥匙开宝箱，随机开出数量不等的碎片，有小几率开出宠物。另外每3天还有个世界任务可用100碎片换一把钥匙。
</t>
        </r>
        <r>
          <rPr>
            <sz val="9"/>
            <color indexed="23"/>
            <rFont val="微软雅黑"/>
            <family val="2"/>
            <charset val="134"/>
          </rPr>
          <t>（虚空碎片通过破碎海滩宝箱、刷怪、任务和破碎群岛的军团入侵等等多种途径取得。）</t>
        </r>
      </text>
    </comment>
    <comment ref="C108" authorId="1" shapeId="0" xr:uid="{5F4ED4E2-10AB-49AC-B347-D6EDD90387DC}">
      <text>
        <r>
          <rPr>
            <sz val="10"/>
            <color indexed="8"/>
            <rFont val="微软雅黑"/>
            <family val="2"/>
            <charset val="134"/>
          </rPr>
          <t>* 在码头区域（77. 65）杀高大精英怪【不朽虚空行者】有几率掉【碎裂的传送门发生器】，再击杀附近的艾瑞达和审判官小怪收集【导电护套】、【弧光电路】、【能量电池】后，使用发生器组合，接到任务到码头右侧打开传送门（77.5, 74.7），持续1分钟，期间所有人都可以使用来传送到飞船上。
* 稀有有2亿血量，但难度跟阿古斯一般稀有一样。会持续刷新，有术士可以召唤更多人来杀。</t>
        </r>
      </text>
    </comment>
    <comment ref="D108" authorId="0" shapeId="0" xr:uid="{54E5440C-1B67-4A26-BFFE-428C7235E87D}">
      <text>
        <r>
          <rPr>
            <sz val="10"/>
            <color indexed="81"/>
            <rFont val="微软雅黑"/>
            <family val="2"/>
            <charset val="134"/>
          </rPr>
          <t>同术士的基尔罗格之眼技能。</t>
        </r>
      </text>
    </comment>
    <comment ref="C109" authorId="0" shapeId="0" xr:uid="{417A66C4-BE41-40BD-AB35-EE71A0DAFE84}">
      <text>
        <r>
          <rPr>
            <sz val="10"/>
            <color indexed="81"/>
            <rFont val="微软雅黑"/>
            <family val="2"/>
            <charset val="134"/>
          </rPr>
          <t>* 除个别召唤的稀有外，阿古斯的稀有是间隔4个小时的整点（如3、7、11点...）随机刷新一批，如果有关联的世界任务则是任务持续期间一直都在。上岗期间击杀后几分钟就会重新刷新。
* 破碎群岛和阿古斯的稀有每个角色每天只能拾取一次。
* 玩具可重复掉落，2小时内可交易给参与同一次击杀的人。</t>
        </r>
      </text>
    </comment>
    <comment ref="C110" authorId="1" shapeId="0" xr:uid="{B74F2338-C72E-4E50-AD1B-7743FEA195C5}">
      <text>
        <r>
          <rPr>
            <sz val="10"/>
            <color indexed="8"/>
            <rFont val="微软雅黑"/>
            <family val="2"/>
            <charset val="134"/>
          </rPr>
          <t>* 激活稀有需要在短间隔内踩下它周围地上3个符文，怪物/宠物踩在上面也算，术士靠传送门等可独自激活。
* 开打后进战斗的人会获得debuff，到时必死，关键是不能打断稀有的读条，让它放出紫色球，吃到会刷新debuff。</t>
        </r>
      </text>
    </comment>
    <comment ref="D110" authorId="0" shapeId="0" xr:uid="{49DA005D-ECAE-463D-A4F9-B70418389656}">
      <text>
        <r>
          <rPr>
            <sz val="10"/>
            <color indexed="81"/>
            <rFont val="微软雅黑"/>
            <family val="2"/>
            <charset val="134"/>
          </rPr>
          <t>使用后在视野内选择目标区域(1000码内)，点击后视角切换到那里并开始引导，并有一个无冷却额外按钮，发射军团信号弹，留下淡淡的邪能烟雾。</t>
        </r>
      </text>
    </comment>
    <comment ref="C111" authorId="1" shapeId="0" xr:uid="{1E1C3B02-7C43-4C54-88EE-6F85E01DEF65}">
      <text>
        <r>
          <rPr>
            <sz val="10"/>
            <color indexed="8"/>
            <rFont val="微软雅黑"/>
            <family val="2"/>
            <charset val="134"/>
          </rPr>
          <t>* 该稀有在空中飞船上，要到达需要【观察者之地共鸣器】</t>
        </r>
        <r>
          <rPr>
            <sz val="9"/>
            <color indexed="23"/>
            <rFont val="微软雅黑"/>
            <family val="2"/>
            <charset val="134"/>
          </rPr>
          <t>（可重复使用，10分钟冷却）</t>
        </r>
        <r>
          <rPr>
            <sz val="10"/>
            <color indexed="8"/>
            <rFont val="微软雅黑"/>
            <family val="2"/>
            <charset val="134"/>
          </rPr>
          <t>，它会打开通往飞船的传送门，持续2分钟，期间任何人都可以点击。</t>
        </r>
        <r>
          <rPr>
            <sz val="9"/>
            <color indexed="23"/>
            <rFont val="微软雅黑"/>
            <family val="2"/>
            <charset val="134"/>
          </rPr>
          <t>（传送门下线不会消失，可给自己小号开。或把没用小号留在飞船上天天刷。）</t>
        </r>
        <r>
          <rPr>
            <sz val="10"/>
            <color indexed="8"/>
            <rFont val="微软雅黑"/>
            <family val="2"/>
            <charset val="134"/>
          </rPr>
          <t xml:space="preserve">
* 该道具在安托兰废土一个山洞</t>
        </r>
        <r>
          <rPr>
            <sz val="9"/>
            <color indexed="23"/>
            <rFont val="微软雅黑"/>
            <family val="2"/>
            <charset val="134"/>
          </rPr>
          <t>（在桥下河边，60.2, 45.4）</t>
        </r>
        <r>
          <rPr>
            <sz val="10"/>
            <color indexed="8"/>
            <rFont val="微软雅黑"/>
            <family val="2"/>
            <charset val="134"/>
          </rPr>
          <t>里【全视者奥利克斯】处用500个【完整的恶魔之眼】兑换。
山洞里有个上方有绿色眼睛的火盆，点击会受到90%最大生命值的伤害，变身艾瑞达，获得持续1小时的buff，期间受到的伤害提高100%，但击杀安托兰废土的怪物会额外获得数量不等的【完整的恶魔之眼】。
安托兰废土有多个怪物集中、刷新较快的理想刷刷刷地点，但取决于当天传送点的位置</t>
        </r>
        <r>
          <rPr>
            <sz val="9"/>
            <color indexed="23"/>
            <rFont val="微软雅黑"/>
            <family val="2"/>
            <charset val="134"/>
          </rPr>
          <t>（南北传送点轮流，没有传送点的那边怪物会加强为精英）</t>
        </r>
        <r>
          <rPr>
            <sz val="10"/>
            <color indexed="8"/>
            <rFont val="微软雅黑"/>
            <family val="2"/>
            <charset val="134"/>
          </rPr>
          <t>和世界任务</t>
        </r>
        <r>
          <rPr>
            <sz val="9"/>
            <color indexed="23"/>
            <rFont val="微软雅黑"/>
            <family val="2"/>
            <charset val="134"/>
          </rPr>
          <t>（导致抢怪或因为人多加快动态刷新）</t>
        </r>
        <r>
          <rPr>
            <sz val="10"/>
            <color indexed="8"/>
            <rFont val="微软雅黑"/>
            <family val="2"/>
            <charset val="134"/>
          </rPr>
          <t>，组队刷一般几个小时就能刷够恶魔眼睛买齐所有奖励。
刷够200个后优先购买【全视者的礼物】，因为变身buff只持续1小时，死亡就会消失，需要再去找火盆</t>
        </r>
        <r>
          <rPr>
            <sz val="9"/>
            <color indexed="23"/>
            <rFont val="微软雅黑"/>
            <family val="2"/>
            <charset val="134"/>
          </rPr>
          <t>（除了商人所在山洞外，在安托兰全图多处地点随机刷新）</t>
        </r>
        <r>
          <rPr>
            <sz val="10"/>
            <color indexed="8"/>
            <rFont val="微软雅黑"/>
            <family val="2"/>
            <charset val="134"/>
          </rPr>
          <t>，有了这个道具可随时变身</t>
        </r>
        <r>
          <rPr>
            <sz val="9"/>
            <color indexed="23"/>
            <rFont val="微软雅黑"/>
            <family val="2"/>
            <charset val="134"/>
          </rPr>
          <t>（1分钟冷却）</t>
        </r>
        <r>
          <rPr>
            <sz val="10"/>
            <color indexed="8"/>
            <rFont val="微软雅黑"/>
            <family val="2"/>
            <charset val="134"/>
          </rPr>
          <t>。</t>
        </r>
      </text>
    </comment>
    <comment ref="D113" authorId="0" shapeId="0" xr:uid="{F038662C-24F9-4C69-8897-AE2D7490F769}">
      <text>
        <r>
          <rPr>
            <sz val="10"/>
            <color indexed="81"/>
            <rFont val="微软雅黑"/>
            <family val="2"/>
            <charset val="134"/>
          </rPr>
          <t>使用其它颜色符文会替换掉已有的，但碰到不同颜色符文的其他玩家，根据颜色组合双方头顶都会变成绿色/紫色/橙色的新符文，持续10分钟。</t>
        </r>
      </text>
    </comment>
    <comment ref="D116" authorId="0" shapeId="0" xr:uid="{68CF9B2E-CE2A-4B06-8875-EF3B5E7C2A30}">
      <text>
        <r>
          <rPr>
            <sz val="10"/>
            <color indexed="81"/>
            <rFont val="微软雅黑"/>
            <family val="2"/>
            <charset val="134"/>
          </rPr>
          <t>效果描述是：有人反弹你的投掷物并打中了你的脸，好尴尬！持续1分钟的击晕效果，可点掉。</t>
        </r>
      </text>
    </comment>
    <comment ref="C118" authorId="1" shapeId="0" xr:uid="{52BE6025-2D1F-4100-92C8-10EB477637C9}">
      <text>
        <r>
          <rPr>
            <sz val="10"/>
            <color indexed="8"/>
            <rFont val="微软雅黑"/>
            <family val="2"/>
            <charset val="134"/>
          </rPr>
          <t xml:space="preserve">* </t>
        </r>
        <r>
          <rPr>
            <b/>
            <sz val="10"/>
            <color indexed="8"/>
            <rFont val="微软雅黑"/>
            <family val="2"/>
            <charset val="134"/>
          </rPr>
          <t>只在英雄模式下刷新</t>
        </r>
        <r>
          <rPr>
            <sz val="10"/>
            <color indexed="8"/>
            <rFont val="微软雅黑"/>
            <family val="2"/>
            <charset val="134"/>
          </rPr>
          <t>。
* 击败#1首领【晋升者祖拉尔】的一刻决定是否刷新，</t>
        </r>
        <r>
          <rPr>
            <b/>
            <sz val="10"/>
            <color indexed="8"/>
            <rFont val="微软雅黑"/>
            <family val="2"/>
            <charset val="134"/>
          </rPr>
          <t>如刷新会看到橙字喊话“啊哈哈哈哈！今天我真是走运！”</t>
        </r>
        <r>
          <rPr>
            <sz val="10"/>
            <color indexed="8"/>
            <rFont val="微软雅黑"/>
            <family val="2"/>
            <charset val="134"/>
          </rPr>
          <t>。</t>
        </r>
        <r>
          <rPr>
            <sz val="9"/>
            <color indexed="23"/>
            <rFont val="微软雅黑"/>
            <family val="2"/>
            <charset val="134"/>
          </rPr>
          <t>（据说首领死时还在虚空内的人看不到喊话，保险起见可配合【/tar 收集者】的宏确认一下。）</t>
        </r>
        <r>
          <rPr>
            <sz val="10"/>
            <color indexed="8"/>
            <rFont val="微软雅黑"/>
            <family val="2"/>
            <charset val="134"/>
          </rPr>
          <t xml:space="preserve">
* 随机刷新在接下来的户外广场区域多个地点之一，警戒范围很大。血量约4300W，会频繁用3秒读条的传送技能逃跑，必须打断或击晕。
* 120级345左右装等基本可确保单刷成功。</t>
        </r>
      </text>
    </comment>
    <comment ref="D118" authorId="0" shapeId="0" xr:uid="{7A7561A6-ADE3-46C1-BDB4-8A69729A8F05}">
      <text>
        <r>
          <rPr>
            <sz val="10"/>
            <color indexed="81"/>
            <rFont val="微软雅黑"/>
            <family val="2"/>
            <charset val="134"/>
          </rPr>
          <t>已知传送地点包括：希利苏斯、地深之源、北风苔原、晶歌森林、纳格兰、瓦尔莎拉、赞加沼泽、秘蓝岛、虚空风暴、永恒岛等。</t>
        </r>
      </text>
    </comment>
    <comment ref="C120" authorId="1" shapeId="0" xr:uid="{3D35C496-A33B-4FAC-B8FF-4A08CA1D652A}">
      <text>
        <r>
          <rPr>
            <sz val="10"/>
            <color indexed="8"/>
            <rFont val="微软雅黑"/>
            <family val="2"/>
            <charset val="134"/>
          </rPr>
          <t>* 联盟方杀奥格瑞玛飞艇登机楼上的【查尔斯·加斯里】（51, 55.2），部落杀暴风城法师区烟火店的【戈登·马克拉尔】（43, 76.2）有较高几率掉落。
* NPC是110级，没有干扰的情况下基本上110级角色都可轻松单刷。
* 2-10多分钟刷新一次，可重复刷。个人拾取，参与攻击就有机会。
* NPC掉落列表只有玩具，无法拾取就是没掉。</t>
        </r>
      </text>
    </comment>
    <comment ref="C121" authorId="0" shapeId="0" xr:uid="{01751741-8529-43E7-B77B-BB0382EB556C}">
      <text>
        <r>
          <rPr>
            <sz val="10"/>
            <color indexed="81"/>
            <rFont val="微软雅黑"/>
            <family val="2"/>
            <charset val="134"/>
          </rPr>
          <t>* 《争霸艾泽拉斯》加入战争前线的新特色，以阿拉希高地作为地图，顺便高清重制了该地区。联盟和部落会轮流控制该区域，占领方可以做世界任务、杀稀有等，另一方可以在20人场景中对战AI收集资源。</t>
        </r>
      </text>
    </comment>
    <comment ref="C132" authorId="0" shapeId="0" xr:uid="{89BF71FE-FC40-41BF-ACD9-CAB29F94E936}">
      <text>
        <r>
          <rPr>
            <sz val="10"/>
            <color indexed="81"/>
            <rFont val="微软雅黑"/>
            <family val="2"/>
            <charset val="134"/>
          </rPr>
          <t xml:space="preserve">以右、上、左、下顺序点击结界来打开宝箱。
</t>
        </r>
        <r>
          <rPr>
            <sz val="9"/>
            <color indexed="23"/>
            <rFont val="微软雅黑"/>
            <family val="2"/>
            <charset val="134"/>
          </rPr>
          <t>（据varenne@Wowhead评论。）</t>
        </r>
      </text>
    </comment>
    <comment ref="C133" authorId="0" shapeId="0" xr:uid="{C9B10B8A-34C3-43FD-8C73-B090EF063DF0}">
      <text>
        <r>
          <rPr>
            <sz val="10"/>
            <color indexed="81"/>
            <rFont val="微软雅黑"/>
            <family val="2"/>
            <charset val="134"/>
          </rPr>
          <t xml:space="preserve">以左、右、下、上顺序点击结界来打开宝箱。
</t>
        </r>
        <r>
          <rPr>
            <sz val="9"/>
            <color indexed="23"/>
            <rFont val="微软雅黑"/>
            <family val="2"/>
            <charset val="134"/>
          </rPr>
          <t>（据varenne@Wowhead评论。）</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风梦秋</author>
    <author>Coldwind</author>
  </authors>
  <commentList>
    <comment ref="C3" authorId="0" shapeId="0" xr:uid="{07E7F135-6B6C-4084-BCFF-FEAF64035F0C}">
      <text>
        <r>
          <rPr>
            <sz val="10"/>
            <color indexed="8"/>
            <rFont val="微软雅黑"/>
            <family val="2"/>
            <charset val="134"/>
          </rPr>
          <t>* 【木喉熊怪】崇拜后在费伍德森林通往冬泉谷的地道中梅罗什</t>
        </r>
        <r>
          <rPr>
            <sz val="9"/>
            <color indexed="23"/>
            <rFont val="微软雅黑"/>
            <family val="2"/>
            <charset val="134"/>
          </rPr>
          <t>（64.8, 5.2）</t>
        </r>
        <r>
          <rPr>
            <sz val="10"/>
            <color indexed="8"/>
            <rFont val="微软雅黑"/>
            <family val="2"/>
            <charset val="134"/>
          </rPr>
          <t>处购买。
* 声望可通过在费伍德森林和冬泉谷杀其它熊怪和地道两端出口处的重复任务提高。</t>
        </r>
      </text>
    </comment>
    <comment ref="C4" authorId="0" shapeId="0" xr:uid="{4A438C31-9257-4744-9D10-940012223E3B}">
      <text>
        <r>
          <rPr>
            <sz val="10"/>
            <color indexed="81"/>
            <rFont val="微软雅黑"/>
            <family val="2"/>
            <charset val="134"/>
          </rPr>
          <t>* 诺森德索拉查盆地的声望【狂心氏族】崇敬后可在【塔纳克】</t>
        </r>
        <r>
          <rPr>
            <sz val="9"/>
            <color indexed="23"/>
            <rFont val="微软雅黑"/>
            <family val="2"/>
            <charset val="134"/>
          </rPr>
          <t>（狂心岭55.1, 69）</t>
        </r>
        <r>
          <rPr>
            <sz val="10"/>
            <color indexed="81"/>
            <rFont val="微软雅黑"/>
            <family val="2"/>
            <charset val="134"/>
          </rPr>
          <t>购买【恶心罐装酒】，3天时间酿造，有～23%几率开出。
* 声望提升：
1、在盆地杀死通天之柱下的【匹奇】（50.5, 77.3），旁边的【猎手基克吉克】处接【伪装奴隶】开始任务线。
2、最后阶段到源血之柱旁边的洞穴挑战【残忍的阿图里斯】，他在残血时会放出被心控的神喻者和狂心氏族成员各一名，杀死其中的【亚鲁乌特】，战斗后在【鳄鱼人猎手瑟匹克】接日常完成后到狂心岭报到。
（这场战斗可以重复来转变阵营，如果以前跟神喻者结盟，通过【鳄鱼人猎手瑟匹克】的日常可将狂心氏族声望直接提升到尊敬。）
3、在狂心岭每天可接到3个日常（共1700声望）。</t>
        </r>
      </text>
    </comment>
    <comment ref="C5" authorId="0" shapeId="0" xr:uid="{CEB58456-B391-4EC1-BEE7-E31DC48782B5}">
      <text>
        <r>
          <rPr>
            <sz val="10"/>
            <color indexed="81"/>
            <rFont val="微软雅黑"/>
            <family val="2"/>
            <charset val="134"/>
          </rPr>
          <t>* 大地的裂变声望【巴拉丁典狱官】</t>
        </r>
        <r>
          <rPr>
            <sz val="9"/>
            <color indexed="23"/>
            <rFont val="微软雅黑"/>
            <family val="2"/>
            <charset val="134"/>
          </rPr>
          <t>（巴拉丁鐵衛）</t>
        </r>
        <r>
          <rPr>
            <sz val="10"/>
            <color indexed="81"/>
            <rFont val="微软雅黑"/>
            <family val="2"/>
            <charset val="134"/>
          </rPr>
          <t>声望尊敬后在托尔巴拉德北部半岛营地的【军需官布雷泽】（72.6, 62.6）处用40枚【托尔巴拉德奖章】兑换。
* 暴风城北部湖边大地神殿处有传送门通往岛上。
* 声望提升：
1、在北部半岛的营地每天可接到6个随机日常（共1500点+6枚奖章）。
2、南部半岛是PvP区域，每场战斗持续15-30分钟，间隔15分钟。获胜控制南部的一方可解锁更多日常，包括3个固定日常+每次胜利随机开放三座地牢之一的3个关联日常，每天最多共12个（4200点+12枚奖章）。
3、另外每次获胜有250声望+3枚奖章，控制南部期间可进入团本巴拉丁堡，里面3个首领每个250点。如有多余的奖章每10枚可换1个【巴拉丁典狱官奖章】</t>
        </r>
        <r>
          <rPr>
            <sz val="9"/>
            <color indexed="23"/>
            <rFont val="微软雅黑"/>
            <family val="2"/>
            <charset val="134"/>
          </rPr>
          <t>（战网绑定）</t>
        </r>
        <r>
          <rPr>
            <sz val="10"/>
            <color indexed="81"/>
            <rFont val="微软雅黑"/>
            <family val="2"/>
            <charset val="134"/>
          </rPr>
          <t>，250点。</t>
        </r>
      </text>
    </comment>
    <comment ref="C6" authorId="0" shapeId="0" xr:uid="{8E70F7E1-C1A6-48D3-A843-96D1FE9A03D1}">
      <text>
        <r>
          <rPr>
            <sz val="10"/>
            <color indexed="81"/>
            <rFont val="微软雅黑"/>
            <family val="2"/>
            <charset val="134"/>
          </rPr>
          <t>* 大地的裂变声望【地狱咆哮近卫军】</t>
        </r>
        <r>
          <rPr>
            <sz val="9"/>
            <color indexed="23"/>
            <rFont val="微软雅黑"/>
            <family val="2"/>
            <charset val="134"/>
          </rPr>
          <t>（地獄吼先鋒）</t>
        </r>
        <r>
          <rPr>
            <sz val="10"/>
            <color indexed="81"/>
            <rFont val="微软雅黑"/>
            <family val="2"/>
            <charset val="134"/>
          </rPr>
          <t>声望尊敬后在托尔巴拉德北部半岛营地的【普格】（54.6, 81.0）处用40枚【托尔巴拉德奖章】兑换。
* 奥格瑞玛北部高地大地神殿处有传送门通往岛上。
* 声望提升：
1、在北部半岛的营地每天可接到6个随机日常（共1500点+6枚奖章）。
2、南部半岛是PvP区域，每场战斗持续15-30分钟，间隔15分钟。获胜控制南部的一方可解锁更多日常，包括3个固定日常+每次胜利随机开放三座地牢之一的3个关联日常，每天最多共12个（4200点+12枚奖章）。
3、另外每次获胜有250声望+3枚奖章，控制南部期间可进入团本巴拉丁堡，里面3个首领每个250点。如有多余的奖章每10枚可换1个【地狱咆哮近卫军奖章】</t>
        </r>
        <r>
          <rPr>
            <sz val="9"/>
            <color indexed="23"/>
            <rFont val="微软雅黑"/>
            <family val="2"/>
            <charset val="134"/>
          </rPr>
          <t>（战网绑定）</t>
        </r>
        <r>
          <rPr>
            <sz val="10"/>
            <color indexed="81"/>
            <rFont val="微软雅黑"/>
            <family val="2"/>
            <charset val="134"/>
          </rPr>
          <t>，250点。</t>
        </r>
      </text>
    </comment>
    <comment ref="C7" authorId="0" shapeId="0" xr:uid="{36CE58BE-A417-44DB-995C-095B5654B5D7}">
      <text>
        <r>
          <rPr>
            <sz val="10"/>
            <color indexed="81"/>
            <rFont val="微软雅黑"/>
            <family val="2"/>
            <charset val="134"/>
          </rPr>
          <t>* 潘达利亚声望【垂钓翁】</t>
        </r>
        <r>
          <rPr>
            <sz val="9"/>
            <color indexed="23"/>
            <rFont val="微软雅黑"/>
            <family val="2"/>
            <charset val="134"/>
          </rPr>
          <t>（釣手）</t>
        </r>
        <r>
          <rPr>
            <sz val="10"/>
            <color indexed="81"/>
            <rFont val="微软雅黑"/>
            <family val="2"/>
            <charset val="134"/>
          </rPr>
          <t>崇敬后，在卡桑琅丛林渔人码头的【纳特·帕格】</t>
        </r>
        <r>
          <rPr>
            <sz val="9"/>
            <color indexed="23"/>
            <rFont val="微软雅黑"/>
            <family val="2"/>
            <charset val="134"/>
          </rPr>
          <t>（68.4, 43.4）</t>
        </r>
        <r>
          <rPr>
            <sz val="10"/>
            <color indexed="81"/>
            <rFont val="微软雅黑"/>
            <family val="2"/>
            <charset val="134"/>
          </rPr>
          <t>处购买。
* 声望提升：
1、渔人码头每天有3个随机日常（共1500点），另外在潘达利亚特定水域有～5%几率钓到三种稀有鱼：霸王刺皮鱼（恐惧废土等地所有煞触区域）、拟态章鱼（所有区域海岸）、飞行虎皮丝足鱼（所有区域内陆水域），每种每天可以交一次，各350点。
2、熊猫人之谜时光漫游每周活动期间，可在永恒岛用50枚【时光扭曲徽章】兑换1枚【垂钓翁奖章】</t>
        </r>
        <r>
          <rPr>
            <sz val="9"/>
            <color indexed="23"/>
            <rFont val="微软雅黑"/>
            <family val="2"/>
            <charset val="134"/>
          </rPr>
          <t>（战网绑定，300点声望）</t>
        </r>
        <r>
          <rPr>
            <sz val="10"/>
            <color indexed="81"/>
            <rFont val="微软雅黑"/>
            <family val="2"/>
            <charset val="134"/>
          </rPr>
          <t>，而打通的第一个时光漫游5人本最后首领会掉落任务物品奖励500徽章</t>
        </r>
        <r>
          <rPr>
            <sz val="9"/>
            <color indexed="23"/>
            <rFont val="微软雅黑"/>
            <family val="2"/>
            <charset val="134"/>
          </rPr>
          <t>（每个角色每次时光漫游活动可完成一次）</t>
        </r>
        <r>
          <rPr>
            <sz val="10"/>
            <color indexed="81"/>
            <rFont val="微软雅黑"/>
            <family val="2"/>
            <charset val="134"/>
          </rPr>
          <t xml:space="preserve">，如果有多个角色这也是一个快速提升途径。
</t>
        </r>
        <r>
          <rPr>
            <sz val="9"/>
            <color indexed="23"/>
            <rFont val="微软雅黑"/>
            <family val="2"/>
            <charset val="134"/>
          </rPr>
          <t>3、昆莱山稀有【斯克里奇】（史闊契）10%几率掉落不绑定的【猢狲长杆烟斗】（潘达利亚各主要声望都+1000点），他随机刷新在寇塔营地东北边猢狲村子的几个穴屋内（45, 64附近），刷新时间约45分钟-2小时。</t>
        </r>
      </text>
    </comment>
    <comment ref="D7" authorId="1" shapeId="0" xr:uid="{F744ECD2-5CB1-4D25-AE33-7F5C29972033}">
      <text>
        <r>
          <rPr>
            <sz val="10"/>
            <color indexed="81"/>
            <rFont val="微软雅黑"/>
            <family val="2"/>
            <charset val="134"/>
          </rPr>
          <t>使用需钓鱼技能525及【垂钓翁】声望崇敬。</t>
        </r>
      </text>
    </comment>
    <comment ref="N7" authorId="0" shapeId="0" xr:uid="{52692F86-E051-4700-939A-7AFF95B499D2}">
      <text>
        <r>
          <rPr>
            <sz val="10"/>
            <color indexed="81"/>
            <rFont val="微软雅黑"/>
            <family val="2"/>
            <charset val="134"/>
          </rPr>
          <t>7.0.3版本加入玩具箱。</t>
        </r>
      </text>
    </comment>
    <comment ref="C8" authorId="0" shapeId="0" xr:uid="{61F6EAAE-C06C-45E6-9341-599A612FE0AF}">
      <text>
        <r>
          <rPr>
            <sz val="10"/>
            <color indexed="81"/>
            <rFont val="微软雅黑"/>
            <family val="2"/>
            <charset val="134"/>
          </rPr>
          <t>* 潘达利亚声望【阡陌客】</t>
        </r>
        <r>
          <rPr>
            <sz val="9"/>
            <color indexed="23"/>
            <rFont val="微软雅黑"/>
            <family val="2"/>
            <charset val="134"/>
          </rPr>
          <t>（耕者工會）</t>
        </r>
        <r>
          <rPr>
            <sz val="10"/>
            <color indexed="81"/>
            <rFont val="微软雅黑"/>
            <family val="2"/>
            <charset val="134"/>
          </rPr>
          <t>崇敬后，在四风谷半山市集的【吉娜·泥爪】</t>
        </r>
        <r>
          <rPr>
            <sz val="9"/>
            <color indexed="23"/>
            <rFont val="微软雅黑"/>
            <family val="2"/>
            <charset val="134"/>
          </rPr>
          <t>（53.2, 51.6）</t>
        </r>
        <r>
          <rPr>
            <sz val="10"/>
            <color indexed="81"/>
            <rFont val="微软雅黑"/>
            <family val="2"/>
            <charset val="134"/>
          </rPr>
          <t>处购买。
* 声望提升：
1、在半山完成种菜的教学任务线（5500声望）后，每天可接到5个日常（共1075点），还有4块地可以种，每块50点。在每个声望阶段还会接到任务多解锁4块地。
2、熊猫人之谜时光漫游每周活动期间，可在永恒岛用50枚【时光扭曲徽章】兑换1枚【阡陌客奖章】</t>
        </r>
        <r>
          <rPr>
            <sz val="9"/>
            <color indexed="23"/>
            <rFont val="微软雅黑"/>
            <family val="2"/>
            <charset val="134"/>
          </rPr>
          <t>（战网绑定，300点声望）</t>
        </r>
        <r>
          <rPr>
            <sz val="10"/>
            <color indexed="81"/>
            <rFont val="微软雅黑"/>
            <family val="2"/>
            <charset val="134"/>
          </rPr>
          <t>，而打通的第一个时光漫游5人本最后首领会掉落任务物品奖励500徽章</t>
        </r>
        <r>
          <rPr>
            <sz val="9"/>
            <color indexed="23"/>
            <rFont val="微软雅黑"/>
            <family val="2"/>
            <charset val="134"/>
          </rPr>
          <t>（每个角色每次时光漫游活动可完成一次）</t>
        </r>
        <r>
          <rPr>
            <sz val="10"/>
            <color indexed="81"/>
            <rFont val="微软雅黑"/>
            <family val="2"/>
            <charset val="134"/>
          </rPr>
          <t xml:space="preserve">，如果有多个角色这也是一个快速提升途径。
</t>
        </r>
        <r>
          <rPr>
            <sz val="9"/>
            <color indexed="23"/>
            <rFont val="微软雅黑"/>
            <family val="2"/>
            <charset val="134"/>
          </rPr>
          <t>3、昆莱山稀有【斯克里奇】（史闊契）10%几率掉落不绑定的【猢狲长杆烟斗】（潘达利亚各主要声望都+1000点），他随机刷新在寇塔营地东北边猢狲村子的几个穴屋内（45, 64附近），刷新时间约45分钟-2小时。</t>
        </r>
      </text>
    </comment>
    <comment ref="C10" authorId="0" shapeId="0" xr:uid="{3E14C193-EA88-4E76-B814-26639FE1EF0F}">
      <text>
        <r>
          <rPr>
            <sz val="10"/>
            <color indexed="81"/>
            <rFont val="微软雅黑"/>
            <family val="2"/>
            <charset val="134"/>
          </rPr>
          <t>* 潘达利亚声望【云端翔龙骑士团】</t>
        </r>
        <r>
          <rPr>
            <sz val="9"/>
            <color indexed="23"/>
            <rFont val="微软雅黑"/>
            <family val="2"/>
            <charset val="134"/>
          </rPr>
          <t>（雲蛟衛）</t>
        </r>
        <r>
          <rPr>
            <sz val="10"/>
            <color indexed="81"/>
            <rFont val="微软雅黑"/>
            <family val="2"/>
            <charset val="134"/>
          </rPr>
          <t>崇敬后在翡翠林百木园【飒安·红鳞】</t>
        </r>
        <r>
          <rPr>
            <sz val="9"/>
            <color indexed="23"/>
            <rFont val="微软雅黑"/>
            <family val="2"/>
            <charset val="134"/>
          </rPr>
          <t>（56.8, 44.4）</t>
        </r>
        <r>
          <rPr>
            <sz val="10"/>
            <color indexed="81"/>
            <rFont val="微软雅黑"/>
            <family val="2"/>
            <charset val="134"/>
          </rPr>
          <t>处购买。
* 声望提升：
1、</t>
        </r>
        <r>
          <rPr>
            <b/>
            <sz val="10"/>
            <color indexed="81"/>
            <rFont val="微软雅黑"/>
            <family val="2"/>
            <charset val="134"/>
          </rPr>
          <t>最佳方法是在百木园附近临风岛上找【玛瑙翔龙蛋】</t>
        </r>
        <r>
          <rPr>
            <sz val="10"/>
            <color indexed="81"/>
            <rFont val="微软雅黑"/>
            <family val="2"/>
            <charset val="134"/>
          </rPr>
          <t>，刷新在岛上几座高峰上，交给百木园的【安离长老】每个给500点声望。如果没人竞争几个小时就能到崇拜。
2、在百木园完成任务线（6500点），解锁7个日常（共约2000点），崇敬后有新的任务线介绍飞行竞赛（4800点），解锁更多日常（共2000点）。
3、熊猫人之谜时光漫游每周活动期间，可在永恒岛用50枚【时光扭曲徽章】兑换1枚【云端翔龙骑士团奖章】</t>
        </r>
        <r>
          <rPr>
            <sz val="9"/>
            <color indexed="23"/>
            <rFont val="微软雅黑"/>
            <family val="2"/>
            <charset val="134"/>
          </rPr>
          <t>（战网绑定，300点声望）</t>
        </r>
        <r>
          <rPr>
            <sz val="10"/>
            <color indexed="81"/>
            <rFont val="微软雅黑"/>
            <family val="2"/>
            <charset val="134"/>
          </rPr>
          <t>，而打通的第一个时光漫游5人本最后首领会掉落任务物品奖励500徽章</t>
        </r>
        <r>
          <rPr>
            <sz val="9"/>
            <color indexed="23"/>
            <rFont val="微软雅黑"/>
            <family val="2"/>
            <charset val="134"/>
          </rPr>
          <t>（每个角色每次时光漫游活动可完成一次）</t>
        </r>
        <r>
          <rPr>
            <sz val="10"/>
            <color indexed="81"/>
            <rFont val="微软雅黑"/>
            <family val="2"/>
            <charset val="134"/>
          </rPr>
          <t xml:space="preserve">，如果有多个角色这也是一个快速提升途径。
</t>
        </r>
        <r>
          <rPr>
            <sz val="9"/>
            <color indexed="23"/>
            <rFont val="微软雅黑"/>
            <family val="2"/>
            <charset val="134"/>
          </rPr>
          <t>4、昆莱山稀有【斯克里奇】（史闊契）10%几率掉落不绑定的【猢狲长杆烟斗】（潘达利亚各主要声望都+1000点），他随机刷新在寇塔营地东北边猢狲村子的几个穴屋内（45, 64附近），刷新时间约45分钟-2小时。</t>
        </r>
      </text>
    </comment>
    <comment ref="C11" authorId="0" shapeId="0" xr:uid="{B4D4886E-8BE6-4536-8394-2366860587AB}">
      <text>
        <r>
          <rPr>
            <sz val="10"/>
            <color indexed="81"/>
            <rFont val="微软雅黑"/>
            <family val="2"/>
            <charset val="134"/>
          </rPr>
          <t>* 潘达利亚声望【皇帝少昊】</t>
        </r>
        <r>
          <rPr>
            <sz val="9"/>
            <color indexed="23"/>
            <rFont val="微软雅黑"/>
            <family val="2"/>
            <charset val="134"/>
          </rPr>
          <t>（紹昊大帝）</t>
        </r>
        <r>
          <rPr>
            <sz val="10"/>
            <color indexed="81"/>
            <rFont val="微软雅黑"/>
            <family val="2"/>
            <charset val="134"/>
          </rPr>
          <t>崇敬后在永恒岛的【织雾者顾炎】</t>
        </r>
        <r>
          <rPr>
            <sz val="9"/>
            <color indexed="23"/>
            <rFont val="微软雅黑"/>
            <family val="2"/>
            <charset val="134"/>
          </rPr>
          <t>（天神庭院东侧42.8, 54.8）</t>
        </r>
        <r>
          <rPr>
            <sz val="10"/>
            <color indexed="81"/>
            <rFont val="微软雅黑"/>
            <family val="2"/>
            <charset val="134"/>
          </rPr>
          <t xml:space="preserve">处用1000枚【永恒铸币】购买。
</t>
        </r>
        <r>
          <rPr>
            <sz val="9"/>
            <color indexed="23"/>
            <rFont val="微软雅黑"/>
            <family val="2"/>
            <charset val="134"/>
          </rPr>
          <t>永恒岛在翡翠林东南方海上，可在锦绣谷魔古山宫殿上层闻道之座的克罗米（80.6, 33）处接任务传送前往。</t>
        </r>
        <r>
          <rPr>
            <sz val="10"/>
            <color indexed="81"/>
            <rFont val="微软雅黑"/>
            <family val="2"/>
            <charset val="134"/>
          </rPr>
          <t xml:space="preserve">
* 声望提升：
1、在永恒岛上杀野牛人提高，根据怪物强弱给5-25点不等，稀有怪物30-40点。岛上刷怪、日常和宝箱等途径都能取得永恒铸币。
2、熊猫人之谜时光漫游每周活动期间，可在永恒岛用50枚【时光扭曲徽章】兑换1枚【皇帝少昊奖章】</t>
        </r>
        <r>
          <rPr>
            <sz val="9"/>
            <color indexed="23"/>
            <rFont val="微软雅黑"/>
            <family val="2"/>
            <charset val="134"/>
          </rPr>
          <t>（战网绑定，500点声望）</t>
        </r>
        <r>
          <rPr>
            <sz val="10"/>
            <color indexed="81"/>
            <rFont val="微软雅黑"/>
            <family val="2"/>
            <charset val="134"/>
          </rPr>
          <t>，而打通的第一个时光漫游5人本最后首领会掉落任务物品奖励500徽章</t>
        </r>
        <r>
          <rPr>
            <sz val="9"/>
            <color indexed="23"/>
            <rFont val="微软雅黑"/>
            <family val="2"/>
            <charset val="134"/>
          </rPr>
          <t>（每个角色每次时光漫游活动可完成一次）</t>
        </r>
        <r>
          <rPr>
            <sz val="10"/>
            <color indexed="81"/>
            <rFont val="微软雅黑"/>
            <family val="2"/>
            <charset val="134"/>
          </rPr>
          <t>，如果有多个角色这也是一个快速提升途径。</t>
        </r>
      </text>
    </comment>
    <comment ref="C12" authorId="0" shapeId="0" xr:uid="{9D2D62D4-493E-4FA5-B0C0-A2CE2AEE8570}">
      <text>
        <r>
          <rPr>
            <sz val="10"/>
            <color indexed="81"/>
            <rFont val="微软雅黑"/>
            <family val="2"/>
            <charset val="134"/>
          </rPr>
          <t>* 【纳特·帕格】个人声望到挚友后会在邮箱收到。
* 声望提升：
1、《熊猫人之谜》就有的声望，旧的提升办法是在潘达利亚特定水域有～5%几率钓到三种稀有鱼：霸王刺皮鱼（恐惧废土等地所有煞触区域）、拟态章鱼（所有区域海岸）、飞行虎皮丝足鱼（所有区域内陆水域），每种每天可以交一次，600点声望。
2、</t>
        </r>
        <r>
          <rPr>
            <b/>
            <sz val="10"/>
            <color indexed="81"/>
            <rFont val="微软雅黑"/>
            <family val="2"/>
            <charset val="134"/>
          </rPr>
          <t>更好的办法是《德拉诺之王》的新途径</t>
        </r>
        <r>
          <rPr>
            <sz val="10"/>
            <color indexed="81"/>
            <rFont val="微软雅黑"/>
            <family val="2"/>
            <charset val="134"/>
          </rPr>
          <t>：
(1)、在德拉诺各地钓到各类巨型鱼</t>
        </r>
        <r>
          <rPr>
            <sz val="9"/>
            <color indexed="23"/>
            <rFont val="微软雅黑"/>
            <family val="2"/>
            <charset val="134"/>
          </rPr>
          <t>（几率视技能而定，满钓鱼技能+装备基本每杆必出）</t>
        </r>
        <r>
          <rPr>
            <sz val="10"/>
            <color indexed="81"/>
            <rFont val="微软雅黑"/>
            <family val="2"/>
            <charset val="134"/>
          </rPr>
          <t>各100条完成【德拉诺渔夫】成就解锁钓鱼小屋3级的图纸。
(2)、小屋升3级后接到任务去潘达利亚邀请纳特·帕格。
(3)、他给【正牌德拉诺垂钓翁】任务，使用任务鱼饵在各区域都钓到一条巨鱼，完成后加入作为追随者。
(4)、让他在小屋工作，在德拉诺各区域内陆开放水域有不低几率额外钓到精良品质的巨型鱼</t>
        </r>
        <r>
          <rPr>
            <sz val="9"/>
            <color indexed="23"/>
            <rFont val="微软雅黑"/>
            <family val="2"/>
            <charset val="134"/>
          </rPr>
          <t>（共6种，每种持有上限5条，不交掉无法拾取新的）</t>
        </r>
        <r>
          <rPr>
            <sz val="10"/>
            <color indexed="81"/>
            <rFont val="微软雅黑"/>
            <family val="2"/>
            <charset val="134"/>
          </rPr>
          <t xml:space="preserve">，通过可重复任务每条可换1枚幸运币，以及350点声望。
</t>
        </r>
        <r>
          <rPr>
            <sz val="9"/>
            <color indexed="23"/>
            <rFont val="微软雅黑"/>
            <family val="2"/>
            <charset val="134"/>
          </rPr>
          <t xml:space="preserve">（6.1版本调高几率后基本1小时10-20条。）
</t>
        </r>
        <r>
          <rPr>
            <sz val="10"/>
            <color indexed="81"/>
            <rFont val="微软雅黑"/>
            <family val="2"/>
            <charset val="134"/>
          </rPr>
          <t>* 如果获得过但丢失了，可在卡桑琅丛林渔人码头或要塞【纳特·帕格】处用80铜购买。</t>
        </r>
      </text>
    </comment>
    <comment ref="C13" authorId="0" shapeId="0" xr:uid="{5B621BEB-B4EC-4854-9EDA-95375EBEDDD1}">
      <text>
        <r>
          <rPr>
            <sz val="10"/>
            <color indexed="81"/>
            <rFont val="微软雅黑"/>
            <family val="2"/>
            <charset val="134"/>
          </rPr>
          <t>* 德拉诺联盟声望【主教议会】崇敬后在风暴之盾的【守备官努瑞姆】</t>
        </r>
        <r>
          <rPr>
            <sz val="9"/>
            <color indexed="23"/>
            <rFont val="微软雅黑"/>
            <family val="2"/>
            <charset val="134"/>
          </rPr>
          <t>（46.5, 76.6）</t>
        </r>
        <r>
          <rPr>
            <sz val="10"/>
            <color indexed="81"/>
            <rFont val="微软雅黑"/>
            <family val="2"/>
            <charset val="134"/>
          </rPr>
          <t>处用1000金购买。
* 声望提升：
1、影月谷的大部分，以及塔拉多、纳格兰等地部分任务都会提高声望，都做完就会到崇敬。
2、不做任务也可通过杀影月谷100级日常区域：命运之柱、索雷克萨高地、黑潮栖木的怪物提高，一般是普通怪5点、精英怪16点、稀有怪50点。
3、</t>
        </r>
        <r>
          <rPr>
            <sz val="10"/>
            <color indexed="23"/>
            <rFont val="微软雅黑"/>
            <family val="2"/>
            <charset val="134"/>
          </rPr>
          <t>塔纳安丛林四个军团勇士稀有小几率掉落【军团勋章】（+1000德拉诺所有声望），1.5-2小时刷新。要塞一周刷新一次的精良随从任务也会奖励，在当时版本大量产出时收购可快速提升，现在自己刷并不效率。</t>
        </r>
        <r>
          <rPr>
            <sz val="10"/>
            <color indexed="81"/>
            <rFont val="微软雅黑"/>
            <family val="2"/>
            <charset val="134"/>
          </rPr>
          <t xml:space="preserve">
* </t>
        </r>
        <r>
          <rPr>
            <b/>
            <sz val="10"/>
            <color indexed="81"/>
            <rFont val="微软雅黑"/>
            <family val="2"/>
            <charset val="134"/>
          </rPr>
          <t>会同时学会【永久冰霜精华】</t>
        </r>
        <r>
          <rPr>
            <sz val="10"/>
            <color indexed="81"/>
            <rFont val="微软雅黑"/>
            <family val="2"/>
            <charset val="134"/>
          </rPr>
          <t>。</t>
        </r>
      </text>
    </comment>
    <comment ref="N13" authorId="0" shapeId="0" xr:uid="{3985955D-ADDD-41E5-9DA9-C42B3AB1D711}">
      <text>
        <r>
          <rPr>
            <sz val="10"/>
            <color indexed="81"/>
            <rFont val="微软雅黑"/>
            <family val="2"/>
            <charset val="134"/>
          </rPr>
          <t>7.0.3版本加入玩具箱。</t>
        </r>
      </text>
    </comment>
    <comment ref="C14" authorId="0" shapeId="0" xr:uid="{AC5B529F-1EFE-4C83-8E4F-026595B5D9C9}">
      <text>
        <r>
          <rPr>
            <sz val="10"/>
            <color indexed="81"/>
            <rFont val="微软雅黑"/>
            <family val="2"/>
            <charset val="134"/>
          </rPr>
          <t>* 德拉诺部落声望【霜狼兽人】崇敬后在沃金之矛的【贝斯卡·赤牙】</t>
        </r>
        <r>
          <rPr>
            <sz val="9"/>
            <color indexed="23"/>
            <rFont val="微软雅黑"/>
            <family val="2"/>
            <charset val="134"/>
          </rPr>
          <t>（53.9, 62.5）</t>
        </r>
        <r>
          <rPr>
            <sz val="10"/>
            <color indexed="81"/>
            <rFont val="微软雅黑"/>
            <family val="2"/>
            <charset val="134"/>
          </rPr>
          <t xml:space="preserve">处用1000金购买。
* 声望提升：
1、霜火岭等地的任务都会提高声望，都做完会到崇敬。
2、不做任务也可通过杀霜火岭100级日常区域：玛戈纳洛克、血槌要塞、钢铁军工厂的怪物提高，一般是普通怪5-8点、精英怪16点、稀有怪50点。
* </t>
        </r>
        <r>
          <rPr>
            <b/>
            <sz val="10"/>
            <color indexed="81"/>
            <rFont val="微软雅黑"/>
            <family val="2"/>
            <charset val="134"/>
          </rPr>
          <t>会同时学会【永久时光气泡】</t>
        </r>
        <r>
          <rPr>
            <sz val="10"/>
            <color indexed="81"/>
            <rFont val="微软雅黑"/>
            <family val="2"/>
            <charset val="134"/>
          </rPr>
          <t>。</t>
        </r>
      </text>
    </comment>
    <comment ref="C15" authorId="0" shapeId="0" xr:uid="{6D42A37F-C03E-4DAD-9464-631F61DD28C5}">
      <text>
        <r>
          <rPr>
            <sz val="10"/>
            <color indexed="81"/>
            <rFont val="微软雅黑"/>
            <family val="2"/>
            <charset val="134"/>
          </rPr>
          <t>* 德拉诺部落声望【嘲颅兽人】</t>
        </r>
        <r>
          <rPr>
            <sz val="9"/>
            <color indexed="23"/>
            <rFont val="微软雅黑"/>
            <family val="2"/>
            <charset val="134"/>
          </rPr>
          <t>（獰笑骷髏獸人）</t>
        </r>
        <r>
          <rPr>
            <sz val="10"/>
            <color indexed="81"/>
            <rFont val="微软雅黑"/>
            <family val="2"/>
            <charset val="134"/>
          </rPr>
          <t>崇敬后在货栈的【基尔里普】处用1250金购买。
* 声望提升：
1、要塞建造2级货栈</t>
        </r>
        <r>
          <rPr>
            <sz val="9"/>
            <color indexed="23"/>
            <rFont val="微软雅黑"/>
            <family val="2"/>
            <charset val="134"/>
          </rPr>
          <t>（中级建筑）</t>
        </r>
        <r>
          <rPr>
            <sz val="10"/>
            <color indexed="81"/>
            <rFont val="微软雅黑"/>
            <family val="2"/>
            <charset val="134"/>
          </rPr>
          <t>解锁，通过杀戈尔隆德100级日常区域黑石矿坑</t>
        </r>
        <r>
          <rPr>
            <sz val="9"/>
            <color indexed="23"/>
            <rFont val="微软雅黑"/>
            <family val="2"/>
            <charset val="134"/>
          </rPr>
          <t>（推荐）</t>
        </r>
        <r>
          <rPr>
            <sz val="10"/>
            <color indexed="81"/>
            <rFont val="微软雅黑"/>
            <family val="2"/>
            <charset val="134"/>
          </rPr>
          <t xml:space="preserve">和永茂丛林的怪物提高，普通怪5点、精英怪16点，稀有50点。
</t>
        </r>
        <r>
          <rPr>
            <sz val="9"/>
            <color indexed="23"/>
            <rFont val="微软雅黑"/>
            <family val="2"/>
            <charset val="134"/>
          </rPr>
          <t>2、塔纳安丛林四个军团勇士稀有小几率掉落【军团勋章】（+1000德拉诺所有声望），1.5-2小时刷新。要塞一周刷新一次的精良随从任务也会奖励，在当时版本大量产出时收购可快速提升，现在自己刷并不效率。</t>
        </r>
        <r>
          <rPr>
            <sz val="10"/>
            <color indexed="23"/>
            <rFont val="微软雅黑"/>
            <family val="2"/>
            <charset val="134"/>
          </rPr>
          <t xml:space="preserve">
</t>
        </r>
        <r>
          <rPr>
            <sz val="10"/>
            <color indexed="81"/>
            <rFont val="微软雅黑"/>
            <family val="2"/>
            <charset val="134"/>
          </rPr>
          <t>* 学习后联盟角色也能使用。</t>
        </r>
      </text>
    </comment>
    <comment ref="C16" authorId="0" shapeId="0" xr:uid="{8598EC63-0AEC-4251-A398-CB06FD14AFAA}">
      <text>
        <r>
          <rPr>
            <sz val="10"/>
            <color indexed="81"/>
            <rFont val="微软雅黑"/>
            <family val="2"/>
            <charset val="134"/>
          </rPr>
          <t>* 德拉诺联盟声望【沙塔尔防御者】尊敬后在货栈的【玛瑞亚】处用250金购买。
* 声望提升：
1、要塞建造2级货栈</t>
        </r>
        <r>
          <rPr>
            <sz val="9"/>
            <color indexed="23"/>
            <rFont val="微软雅黑"/>
            <family val="2"/>
            <charset val="134"/>
          </rPr>
          <t>（中级建筑）</t>
        </r>
        <r>
          <rPr>
            <sz val="10"/>
            <color indexed="81"/>
            <rFont val="微软雅黑"/>
            <family val="2"/>
            <charset val="134"/>
          </rPr>
          <t>解锁，通过杀塔拉多100级日常区域沙塔斯城</t>
        </r>
        <r>
          <rPr>
            <sz val="9"/>
            <color indexed="23"/>
            <rFont val="微软雅黑"/>
            <family val="2"/>
            <charset val="134"/>
          </rPr>
          <t>（包括码头和住宅区）</t>
        </r>
        <r>
          <rPr>
            <sz val="10"/>
            <color indexed="81"/>
            <rFont val="微软雅黑"/>
            <family val="2"/>
            <charset val="134"/>
          </rPr>
          <t xml:space="preserve">的怪物提高，普通怪5点、高血怪和精英怪8点、个别精英16点，稀有50点。
</t>
        </r>
        <r>
          <rPr>
            <sz val="9"/>
            <color indexed="23"/>
            <rFont val="微软雅黑"/>
            <family val="2"/>
            <charset val="134"/>
          </rPr>
          <t>2、塔纳安丛林四个军团勇士稀有小几率掉落【军团勋章】（+1000德拉诺所有声望），1.5-2小时刷新。要塞一周刷新一次的精良随从任务也会奖励，在当时版本大量产出时收购可快速提升，现在自己刷并不效率。</t>
        </r>
        <r>
          <rPr>
            <sz val="10"/>
            <color indexed="23"/>
            <rFont val="微软雅黑"/>
            <family val="2"/>
            <charset val="134"/>
          </rPr>
          <t xml:space="preserve">
</t>
        </r>
        <r>
          <rPr>
            <sz val="10"/>
            <color indexed="81"/>
            <rFont val="微软雅黑"/>
            <family val="2"/>
            <charset val="134"/>
          </rPr>
          <t>* 学会后部落角色也能使用。</t>
        </r>
      </text>
    </comment>
    <comment ref="C17" authorId="0" shapeId="0" xr:uid="{5539B28B-5794-4F01-9CE6-D6A8392E2D63}">
      <text>
        <r>
          <rPr>
            <sz val="10"/>
            <color indexed="81"/>
            <rFont val="微软雅黑"/>
            <family val="2"/>
            <charset val="134"/>
          </rPr>
          <t>* 德拉诺联盟声望【沙塔尔防御者】崇敬后在货栈的【玛瑞亚】处用250金购买。
* 声望提升：
1、要塞建造2级货栈</t>
        </r>
        <r>
          <rPr>
            <sz val="9"/>
            <color indexed="23"/>
            <rFont val="微软雅黑"/>
            <family val="2"/>
            <charset val="134"/>
          </rPr>
          <t>（中级建筑）</t>
        </r>
        <r>
          <rPr>
            <sz val="10"/>
            <color indexed="81"/>
            <rFont val="微软雅黑"/>
            <family val="2"/>
            <charset val="134"/>
          </rPr>
          <t>解锁，通过杀塔拉多100级日常区域沙塔斯城</t>
        </r>
        <r>
          <rPr>
            <sz val="9"/>
            <color indexed="23"/>
            <rFont val="微软雅黑"/>
            <family val="2"/>
            <charset val="134"/>
          </rPr>
          <t>（包括码头和住宅区）</t>
        </r>
        <r>
          <rPr>
            <sz val="10"/>
            <color indexed="81"/>
            <rFont val="微软雅黑"/>
            <family val="2"/>
            <charset val="134"/>
          </rPr>
          <t xml:space="preserve">的怪物提高，普通怪5点、高血怪和精英怪8点、个别精英16点，稀有50点。
</t>
        </r>
        <r>
          <rPr>
            <sz val="9"/>
            <color indexed="23"/>
            <rFont val="微软雅黑"/>
            <family val="2"/>
            <charset val="134"/>
          </rPr>
          <t>2、塔纳安丛林四个军团勇士稀有小几率掉落【军团勋章】（+1000德拉诺所有声望），1.5-2小时刷新。要塞一周刷新一次的精良随从任务也会奖励，在当时版本大量产出时收购可快速提升，现在自己刷并不效率。</t>
        </r>
        <r>
          <rPr>
            <sz val="10"/>
            <color indexed="23"/>
            <rFont val="微软雅黑"/>
            <family val="2"/>
            <charset val="134"/>
          </rPr>
          <t xml:space="preserve">
</t>
        </r>
        <r>
          <rPr>
            <sz val="10"/>
            <color indexed="81"/>
            <rFont val="微软雅黑"/>
            <family val="2"/>
            <charset val="134"/>
          </rPr>
          <t>* 学会后部落角色也能使用。</t>
        </r>
      </text>
    </comment>
    <comment ref="C18" authorId="0" shapeId="0" xr:uid="{27583689-B57E-4BBF-84D8-3DC08BF1E9DE}">
      <text>
        <r>
          <rPr>
            <sz val="10"/>
            <color indexed="81"/>
            <rFont val="微软雅黑"/>
            <family val="2"/>
            <charset val="134"/>
          </rPr>
          <t>* 德拉诺声望【先知之手】</t>
        </r>
        <r>
          <rPr>
            <sz val="9"/>
            <color indexed="23"/>
            <rFont val="微软雅黑"/>
            <family val="2"/>
            <charset val="134"/>
          </rPr>
          <t>（預言者之手）</t>
        </r>
        <r>
          <rPr>
            <sz val="10"/>
            <color indexed="81"/>
            <rFont val="微软雅黑"/>
            <family val="2"/>
            <charset val="134"/>
          </rPr>
          <t>崇敬后在塔纳安丛林雄狮岗哨的【守备官科索斯】</t>
        </r>
        <r>
          <rPr>
            <sz val="9"/>
            <color indexed="23"/>
            <rFont val="微软雅黑"/>
            <family val="2"/>
            <charset val="134"/>
          </rPr>
          <t>（58.4, 60.4）</t>
        </r>
        <r>
          <rPr>
            <sz val="10"/>
            <color indexed="81"/>
            <rFont val="微软雅黑"/>
            <family val="2"/>
            <charset val="134"/>
          </rPr>
          <t>处购买。
* 声望提升：
1、以要塞接任务建船坞入侵塔纳安丛林建立营地开始，有一系列的战役任务（共7200声望）。之后每天在雄狮岗哨的指挥桌处开始日常</t>
        </r>
        <r>
          <rPr>
            <sz val="9"/>
            <color indexed="23"/>
            <rFont val="微软雅黑"/>
            <family val="2"/>
            <charset val="134"/>
          </rPr>
          <t>（2选1，声望相同，差别是组队任务水晶更多）</t>
        </r>
        <r>
          <rPr>
            <sz val="10"/>
            <color indexed="81"/>
            <rFont val="微软雅黑"/>
            <family val="2"/>
            <charset val="134"/>
          </rPr>
          <t xml:space="preserve">，3个任务共1000声望，有时会额外多1个（250点）。
</t>
        </r>
        <r>
          <rPr>
            <sz val="9"/>
            <color indexed="23"/>
            <rFont val="微软雅黑"/>
            <family val="2"/>
            <charset val="134"/>
          </rPr>
          <t>2、塔纳安丛林四个军团勇士稀有小几率掉落【军团勋章】（+1000德拉诺所有声望），1.5-2小时刷新。要塞一周刷新一次的精良随从任务也会奖励，在当时版本大量产出时收购可快速提升，现在自己刷并不效率。</t>
        </r>
        <r>
          <rPr>
            <sz val="10"/>
            <color indexed="81"/>
            <rFont val="微软雅黑"/>
            <family val="2"/>
            <charset val="134"/>
          </rPr>
          <t xml:space="preserve">
* 会同时学会【霜狼蛮兵战甲】。</t>
        </r>
      </text>
    </comment>
    <comment ref="C19" authorId="0" shapeId="0" xr:uid="{0FFE4DDC-FFFB-4F89-A94D-7C3F60309037}">
      <text>
        <r>
          <rPr>
            <sz val="10"/>
            <color indexed="81"/>
            <rFont val="微软雅黑"/>
            <family val="2"/>
            <charset val="134"/>
          </rPr>
          <t>* 德拉诺声望【沃金之锋】</t>
        </r>
        <r>
          <rPr>
            <sz val="9"/>
            <color indexed="23"/>
            <rFont val="微软雅黑"/>
            <family val="2"/>
            <charset val="134"/>
          </rPr>
          <t>（沃金獵頭者）</t>
        </r>
        <r>
          <rPr>
            <sz val="10"/>
            <color indexed="81"/>
            <rFont val="微软雅黑"/>
            <family val="2"/>
            <charset val="134"/>
          </rPr>
          <t>崇敬后在塔纳安丛林沃玛尔的【暗影猎手德恩家】</t>
        </r>
        <r>
          <rPr>
            <sz val="9"/>
            <color indexed="23"/>
            <rFont val="微软雅黑"/>
            <family val="2"/>
            <charset val="134"/>
          </rPr>
          <t>（61.6, 45.6）</t>
        </r>
        <r>
          <rPr>
            <sz val="10"/>
            <color indexed="81"/>
            <rFont val="微软雅黑"/>
            <family val="2"/>
            <charset val="134"/>
          </rPr>
          <t>处购买。
* 声望提升：
1、以要塞接任务建船坞入侵塔纳安丛林建立营地开始，有一系列的战役任务（共7200声望）。之后每天在沃玛尔的指挥桌处开始日常</t>
        </r>
        <r>
          <rPr>
            <sz val="9"/>
            <color indexed="23"/>
            <rFont val="微软雅黑"/>
            <family val="2"/>
            <charset val="134"/>
          </rPr>
          <t>（2选1，声望相同，差别是组队任务水晶更多）</t>
        </r>
        <r>
          <rPr>
            <sz val="10"/>
            <color indexed="81"/>
            <rFont val="微软雅黑"/>
            <family val="2"/>
            <charset val="134"/>
          </rPr>
          <t xml:space="preserve">，3个任务共1000声望，有时会额外多1个（250点）。
</t>
        </r>
        <r>
          <rPr>
            <sz val="9"/>
            <color indexed="23"/>
            <rFont val="微软雅黑"/>
            <family val="2"/>
            <charset val="134"/>
          </rPr>
          <t>2、塔纳安丛林四个军团勇士稀有小几率掉落【军团勋章】（+1000德拉诺所有声望），1.5-2小时刷新。要塞一周刷新一次的精良随从任务也会奖励，在当时版本大量产出时收购可快速提升，现在自己刷并不效率。</t>
        </r>
        <r>
          <rPr>
            <sz val="10"/>
            <color indexed="81"/>
            <rFont val="微软雅黑"/>
            <family val="2"/>
            <charset val="134"/>
          </rPr>
          <t xml:space="preserve">
* 会同时学会【卡拉波议员礼服】。</t>
        </r>
      </text>
    </comment>
    <comment ref="C20" authorId="0" shapeId="0" xr:uid="{9EA2D555-DA0C-4A6B-AC62-9A1E90315309}">
      <text>
        <r>
          <rPr>
            <sz val="10"/>
            <color indexed="81"/>
            <rFont val="微软雅黑"/>
            <family val="2"/>
            <charset val="134"/>
          </rPr>
          <t>* 德拉诺声望【觉醒教派】</t>
        </r>
        <r>
          <rPr>
            <sz val="9"/>
            <color indexed="23"/>
            <rFont val="微软雅黑"/>
            <family val="2"/>
            <charset val="134"/>
          </rPr>
          <t>（覺醒者衛隊）</t>
        </r>
        <r>
          <rPr>
            <sz val="10"/>
            <color indexed="81"/>
            <rFont val="微软雅黑"/>
            <family val="2"/>
            <charset val="134"/>
          </rPr>
          <t xml:space="preserve">崇敬后在塔纳安丛林营地的【觅晨者科塞克】用5万【埃匹希斯水晶】兑换。
* 声望提升：
1、在要塞接任务入侵塔纳安丛林建立营地后，会在【觅晨者科塞克】处接到【未知的力量】（1500声望+1500水晶），之后每天有1个日常【无法看到的影响】（1500声望+1500水晶），收集10枚【被邪能腐蚀的埃匹希斯碎片】，主要是丛林的稀有掉落和宝藏等开出。
</t>
        </r>
        <r>
          <rPr>
            <sz val="9"/>
            <color indexed="23"/>
            <rFont val="微软雅黑"/>
            <family val="2"/>
            <charset val="134"/>
          </rPr>
          <t xml:space="preserve">2、塔纳安丛林四个军团勇士稀有小几率掉落【军团勋章】（+1000德拉诺所有声望），1.5-2小时刷新。要塞一周刷新一次的精良随从任务也会奖励，在当时版本大量产出时收购可快速提升，现在自己刷并不效率。
</t>
        </r>
        <r>
          <rPr>
            <sz val="10"/>
            <color indexed="81"/>
            <rFont val="微软雅黑"/>
            <family val="2"/>
            <charset val="134"/>
          </rPr>
          <t>* 每天丛林日常和奖励区域全清有1万多水晶。</t>
        </r>
      </text>
    </comment>
    <comment ref="C21" authorId="0" shapeId="0" xr:uid="{DFF16E7F-C3D4-4997-971E-2BCB0065BECE}">
      <text>
        <r>
          <rPr>
            <sz val="10"/>
            <color indexed="81"/>
            <rFont val="微软雅黑"/>
            <family val="2"/>
            <charset val="134"/>
          </rPr>
          <t>* 破碎群岛声望【法罗迪斯宫廷】</t>
        </r>
        <r>
          <rPr>
            <sz val="9"/>
            <color indexed="23"/>
            <rFont val="微软雅黑"/>
            <family val="2"/>
            <charset val="134"/>
          </rPr>
          <t>（法隆迪斯廷尉）</t>
        </r>
        <r>
          <rPr>
            <sz val="10"/>
            <color indexed="81"/>
            <rFont val="微软雅黑"/>
            <family val="2"/>
            <charset val="134"/>
          </rPr>
          <t>尊敬，在阿苏纳的【维里迪斯·法隆】</t>
        </r>
        <r>
          <rPr>
            <sz val="9"/>
            <color indexed="23"/>
            <rFont val="微软雅黑"/>
            <family val="2"/>
            <charset val="134"/>
          </rPr>
          <t>（佛里迪斯·法隆，倾颓王宫，46.8, 41.4）</t>
        </r>
        <r>
          <rPr>
            <sz val="10"/>
            <color indexed="81"/>
            <rFont val="微软雅黑"/>
            <family val="2"/>
            <charset val="134"/>
          </rPr>
          <t>处用100金购买。
* 声望提升：
1、完成阿苏纳的任务会到尊敬。
2、通过110级的世界任务提升：普通任务75点，稀有任务150点</t>
        </r>
        <r>
          <rPr>
            <sz val="9"/>
            <color indexed="23"/>
            <rFont val="微软雅黑"/>
            <family val="2"/>
            <charset val="134"/>
          </rPr>
          <t>（蓝色图标）</t>
        </r>
        <r>
          <rPr>
            <sz val="10"/>
            <color indexed="81"/>
            <rFont val="微软雅黑"/>
            <family val="2"/>
            <charset val="134"/>
          </rPr>
          <t>，稀有精英以上任务</t>
        </r>
        <r>
          <rPr>
            <sz val="9"/>
            <color indexed="23"/>
            <rFont val="微软雅黑"/>
            <family val="2"/>
            <charset val="134"/>
          </rPr>
          <t>（蓝色金龙图标和紫色图标）</t>
        </r>
        <r>
          <rPr>
            <sz val="10"/>
            <color indexed="81"/>
            <rFont val="微软雅黑"/>
            <family val="2"/>
            <charset val="134"/>
          </rPr>
          <t>250点。
3、</t>
        </r>
        <r>
          <rPr>
            <b/>
            <sz val="10"/>
            <color indexed="81"/>
            <rFont val="微软雅黑"/>
            <family val="2"/>
            <charset val="134"/>
          </rPr>
          <t>每天破碎群岛的10个声望会轮流出现大使任务</t>
        </r>
        <r>
          <rPr>
            <sz val="9"/>
            <color indexed="23"/>
            <rFont val="微软雅黑"/>
            <family val="2"/>
            <charset val="134"/>
          </rPr>
          <t>（破碎群岛地图左下角会显示）</t>
        </r>
        <r>
          <rPr>
            <sz val="10"/>
            <color indexed="81"/>
            <rFont val="微软雅黑"/>
            <family val="2"/>
            <charset val="134"/>
          </rPr>
          <t>，完成对应的4个世界任务奖励1500声望。其中肯瑞托大使任务没有对应声望，奖励可以选择某个声望的徽章（1500点）。
4、</t>
        </r>
        <r>
          <rPr>
            <b/>
            <sz val="10"/>
            <color indexed="81"/>
            <rFont val="微软雅黑"/>
            <family val="2"/>
            <charset val="134"/>
          </rPr>
          <t>职业大厅经常出现奖励声望徽章的随从任务</t>
        </r>
        <r>
          <rPr>
            <sz val="10"/>
            <color indexed="81"/>
            <rFont val="微软雅黑"/>
            <family val="2"/>
            <charset val="134"/>
          </rPr>
          <t xml:space="preserve">（250点x2，达成200%奖励的话还有一个箱子开出随机声望的大型徽章，1500点）。
</t>
        </r>
        <r>
          <rPr>
            <sz val="9"/>
            <color indexed="23"/>
            <rFont val="微软雅黑"/>
            <family val="2"/>
            <charset val="134"/>
          </rPr>
          <t>（如果角色已经崇拜，徽章会变成战网绑定，崇拜小号多的话是最佳途径。）
5</t>
        </r>
        <r>
          <rPr>
            <sz val="10"/>
            <color indexed="23"/>
            <rFont val="微软雅黑"/>
            <family val="2"/>
            <charset val="134"/>
          </rPr>
          <t>、阿古斯所有稀有都有很小几率掉【恶魔灵魂石】</t>
        </r>
        <r>
          <rPr>
            <sz val="9"/>
            <color indexed="23"/>
            <rFont val="微软雅黑"/>
            <family val="2"/>
            <charset val="134"/>
          </rPr>
          <t>（战网绑定）</t>
        </r>
        <r>
          <rPr>
            <sz val="10"/>
            <color indexed="23"/>
            <rFont val="微软雅黑"/>
            <family val="2"/>
            <charset val="134"/>
          </rPr>
          <t>，提高所有破碎群岛和阿古斯声望1000点</t>
        </r>
        <r>
          <rPr>
            <sz val="9"/>
            <color indexed="23"/>
            <rFont val="微软雅黑"/>
            <family val="2"/>
            <charset val="134"/>
          </rPr>
          <t>（受各种声望buff影响但只能在阿古斯使用）</t>
        </r>
        <r>
          <rPr>
            <sz val="10"/>
            <color indexed="23"/>
            <rFont val="微软雅黑"/>
            <family val="2"/>
            <charset val="134"/>
          </rPr>
          <t>。</t>
        </r>
      </text>
    </comment>
    <comment ref="C22" authorId="0" shapeId="0" xr:uid="{9702539C-8A16-4F47-A792-5B233C661E6A}">
      <text>
        <r>
          <rPr>
            <sz val="10"/>
            <color indexed="81"/>
            <rFont val="微软雅黑"/>
            <family val="2"/>
            <charset val="134"/>
          </rPr>
          <t>* 破碎群岛声望【织梦者】友善，在瓦尔莎拉的【西尔维娅·鹿角】</t>
        </r>
        <r>
          <rPr>
            <sz val="9"/>
            <color indexed="23"/>
            <rFont val="微软雅黑"/>
            <family val="2"/>
            <charset val="134"/>
          </rPr>
          <t>（洛拉希尔，54.6, 73.2）</t>
        </r>
        <r>
          <rPr>
            <sz val="10"/>
            <color indexed="81"/>
            <rFont val="微软雅黑"/>
            <family val="2"/>
            <charset val="134"/>
          </rPr>
          <t>处购买。
* 声望提升：
1、完成瓦尔莎拉的任务会到尊敬。
2、通过110级的世界任务提升：普通任务75点，稀有任务150点</t>
        </r>
        <r>
          <rPr>
            <sz val="9"/>
            <color indexed="23"/>
            <rFont val="微软雅黑"/>
            <family val="2"/>
            <charset val="134"/>
          </rPr>
          <t>（蓝色图标）</t>
        </r>
        <r>
          <rPr>
            <sz val="10"/>
            <color indexed="81"/>
            <rFont val="微软雅黑"/>
            <family val="2"/>
            <charset val="134"/>
          </rPr>
          <t>，稀有精英以上任务</t>
        </r>
        <r>
          <rPr>
            <sz val="9"/>
            <color indexed="23"/>
            <rFont val="微软雅黑"/>
            <family val="2"/>
            <charset val="134"/>
          </rPr>
          <t>（蓝色金龙图标和紫色图标）</t>
        </r>
        <r>
          <rPr>
            <sz val="10"/>
            <color indexed="81"/>
            <rFont val="微软雅黑"/>
            <family val="2"/>
            <charset val="134"/>
          </rPr>
          <t>250点。
3、</t>
        </r>
        <r>
          <rPr>
            <b/>
            <sz val="10"/>
            <color indexed="81"/>
            <rFont val="微软雅黑"/>
            <family val="2"/>
            <charset val="134"/>
          </rPr>
          <t>每天破碎群岛的10个声望会轮流出现大使任务</t>
        </r>
        <r>
          <rPr>
            <sz val="9"/>
            <color indexed="23"/>
            <rFont val="微软雅黑"/>
            <family val="2"/>
            <charset val="134"/>
          </rPr>
          <t>（破碎群岛地图左下角会显示）</t>
        </r>
        <r>
          <rPr>
            <sz val="10"/>
            <color indexed="81"/>
            <rFont val="微软雅黑"/>
            <family val="2"/>
            <charset val="134"/>
          </rPr>
          <t>，完成对应的4个世界任务奖励1500声望。其中肯瑞托大使任务没有对应声望，奖励可以选择某个声望的徽章（1500点）。
4、</t>
        </r>
        <r>
          <rPr>
            <b/>
            <sz val="10"/>
            <color indexed="81"/>
            <rFont val="微软雅黑"/>
            <family val="2"/>
            <charset val="134"/>
          </rPr>
          <t>职业大厅经常出现奖励声望徽章的随从任务</t>
        </r>
        <r>
          <rPr>
            <sz val="10"/>
            <color indexed="81"/>
            <rFont val="微软雅黑"/>
            <family val="2"/>
            <charset val="134"/>
          </rPr>
          <t xml:space="preserve">（250点x2，达成200%奖励的话还有一个箱子开出随机声望的大型徽章，1500点）。
</t>
        </r>
        <r>
          <rPr>
            <sz val="9"/>
            <color indexed="23"/>
            <rFont val="微软雅黑"/>
            <family val="2"/>
            <charset val="134"/>
          </rPr>
          <t>（如果角色已经崇拜，徽章会变成战网绑定，崇拜小号多的话是最佳途径。）
5</t>
        </r>
        <r>
          <rPr>
            <sz val="10"/>
            <color indexed="23"/>
            <rFont val="微软雅黑"/>
            <family val="2"/>
            <charset val="134"/>
          </rPr>
          <t>、阿古斯所有稀有都有很小几率掉【恶魔灵魂石】</t>
        </r>
        <r>
          <rPr>
            <sz val="9"/>
            <color indexed="23"/>
            <rFont val="微软雅黑"/>
            <family val="2"/>
            <charset val="134"/>
          </rPr>
          <t>（战网绑定）</t>
        </r>
        <r>
          <rPr>
            <sz val="10"/>
            <color indexed="23"/>
            <rFont val="微软雅黑"/>
            <family val="2"/>
            <charset val="134"/>
          </rPr>
          <t>，提高所有破碎群岛和阿古斯声望1000点</t>
        </r>
        <r>
          <rPr>
            <sz val="9"/>
            <color indexed="23"/>
            <rFont val="微软雅黑"/>
            <family val="2"/>
            <charset val="134"/>
          </rPr>
          <t>（受各种声望buff影响但只能在阿古斯使用）</t>
        </r>
        <r>
          <rPr>
            <sz val="10"/>
            <color indexed="23"/>
            <rFont val="微软雅黑"/>
            <family val="2"/>
            <charset val="134"/>
          </rPr>
          <t>。</t>
        </r>
      </text>
    </comment>
    <comment ref="C25" authorId="0" shapeId="0" xr:uid="{193FE511-70D9-458A-9651-80815BBB1616}">
      <text>
        <r>
          <rPr>
            <sz val="10"/>
            <color indexed="81"/>
            <rFont val="微软雅黑"/>
            <family val="2"/>
            <charset val="134"/>
          </rPr>
          <t>* 破碎群岛声望【高岭部族】</t>
        </r>
        <r>
          <rPr>
            <sz val="9"/>
            <color indexed="23"/>
            <rFont val="微软雅黑"/>
            <family val="2"/>
            <charset val="134"/>
          </rPr>
          <t>（高嶺部族）</t>
        </r>
        <r>
          <rPr>
            <sz val="10"/>
            <color indexed="81"/>
            <rFont val="微软雅黑"/>
            <family val="2"/>
            <charset val="134"/>
          </rPr>
          <t>友善，在至高岭的【兰莎·灰羽】</t>
        </r>
        <r>
          <rPr>
            <sz val="9"/>
            <color indexed="23"/>
            <rFont val="微软雅黑"/>
            <family val="2"/>
            <charset val="134"/>
          </rPr>
          <t>（蘭莎·灰羽，雷霆图腾，38.6, 45.8）</t>
        </r>
        <r>
          <rPr>
            <sz val="10"/>
            <color indexed="81"/>
            <rFont val="微软雅黑"/>
            <family val="2"/>
            <charset val="134"/>
          </rPr>
          <t>处购买。
* 声望提升：
1、完成至高岭的任务会到尊敬。
2、通过110级的世界任务提升：普通任务75点，稀有任务150点</t>
        </r>
        <r>
          <rPr>
            <sz val="9"/>
            <color indexed="23"/>
            <rFont val="微软雅黑"/>
            <family val="2"/>
            <charset val="134"/>
          </rPr>
          <t>（蓝色图标）</t>
        </r>
        <r>
          <rPr>
            <sz val="10"/>
            <color indexed="81"/>
            <rFont val="微软雅黑"/>
            <family val="2"/>
            <charset val="134"/>
          </rPr>
          <t>，稀有精英以上任务</t>
        </r>
        <r>
          <rPr>
            <sz val="9"/>
            <color indexed="23"/>
            <rFont val="微软雅黑"/>
            <family val="2"/>
            <charset val="134"/>
          </rPr>
          <t>（蓝色金龙图标和紫色图标）</t>
        </r>
        <r>
          <rPr>
            <sz val="10"/>
            <color indexed="81"/>
            <rFont val="微软雅黑"/>
            <family val="2"/>
            <charset val="134"/>
          </rPr>
          <t>250点。
3、</t>
        </r>
        <r>
          <rPr>
            <b/>
            <sz val="10"/>
            <color indexed="81"/>
            <rFont val="微软雅黑"/>
            <family val="2"/>
            <charset val="134"/>
          </rPr>
          <t>每天破碎群岛的10个声望会轮流出现大使任务</t>
        </r>
        <r>
          <rPr>
            <sz val="9"/>
            <color indexed="23"/>
            <rFont val="微软雅黑"/>
            <family val="2"/>
            <charset val="134"/>
          </rPr>
          <t>（破碎群岛地图左下角会显示）</t>
        </r>
        <r>
          <rPr>
            <sz val="10"/>
            <color indexed="81"/>
            <rFont val="微软雅黑"/>
            <family val="2"/>
            <charset val="134"/>
          </rPr>
          <t>，完成对应的4个世界任务奖励1500声望。其中肯瑞托大使任务没有对应声望，奖励可以选择某个声望的徽章（1500点）。
4、</t>
        </r>
        <r>
          <rPr>
            <b/>
            <sz val="10"/>
            <color indexed="81"/>
            <rFont val="微软雅黑"/>
            <family val="2"/>
            <charset val="134"/>
          </rPr>
          <t>职业大厅经常出现奖励声望徽章的随从任务</t>
        </r>
        <r>
          <rPr>
            <sz val="10"/>
            <color indexed="81"/>
            <rFont val="微软雅黑"/>
            <family val="2"/>
            <charset val="134"/>
          </rPr>
          <t xml:space="preserve">（250点x2，达成200%奖励的话还有一个箱子开出随机声望的大型徽章，1500点）。
</t>
        </r>
        <r>
          <rPr>
            <sz val="9"/>
            <color indexed="23"/>
            <rFont val="微软雅黑"/>
            <family val="2"/>
            <charset val="134"/>
          </rPr>
          <t>（如果角色已经崇拜，徽章会变成战网绑定，崇拜小号多的话是最佳途径。）
5</t>
        </r>
        <r>
          <rPr>
            <sz val="10"/>
            <color indexed="23"/>
            <rFont val="微软雅黑"/>
            <family val="2"/>
            <charset val="134"/>
          </rPr>
          <t>、阿古斯所有稀有都有很小几率掉【恶魔灵魂石】</t>
        </r>
        <r>
          <rPr>
            <sz val="9"/>
            <color indexed="23"/>
            <rFont val="微软雅黑"/>
            <family val="2"/>
            <charset val="134"/>
          </rPr>
          <t>（战网绑定）</t>
        </r>
        <r>
          <rPr>
            <sz val="10"/>
            <color indexed="23"/>
            <rFont val="微软雅黑"/>
            <family val="2"/>
            <charset val="134"/>
          </rPr>
          <t>，提高所有破碎群岛和阿古斯声望1000点</t>
        </r>
        <r>
          <rPr>
            <sz val="9"/>
            <color indexed="23"/>
            <rFont val="微软雅黑"/>
            <family val="2"/>
            <charset val="134"/>
          </rPr>
          <t>（受各种声望buff影响但只能在阿古斯使用）</t>
        </r>
        <r>
          <rPr>
            <sz val="10"/>
            <color indexed="23"/>
            <rFont val="微软雅黑"/>
            <family val="2"/>
            <charset val="134"/>
          </rPr>
          <t>。</t>
        </r>
      </text>
    </comment>
    <comment ref="C27" authorId="0" shapeId="0" xr:uid="{7AA4A68B-291B-4D14-8296-4F581C5F8BA5}">
      <text>
        <r>
          <rPr>
            <sz val="10"/>
            <color indexed="81"/>
            <rFont val="微软雅黑"/>
            <family val="2"/>
            <charset val="134"/>
          </rPr>
          <t>* 破碎群岛声望【瓦拉加尔】</t>
        </r>
        <r>
          <rPr>
            <sz val="9"/>
            <color indexed="23"/>
            <rFont val="微软雅黑"/>
            <family val="2"/>
            <charset val="134"/>
          </rPr>
          <t>（華爾拉亞）</t>
        </r>
        <r>
          <rPr>
            <sz val="10"/>
            <color indexed="81"/>
            <rFont val="微软雅黑"/>
            <family val="2"/>
            <charset val="134"/>
          </rPr>
          <t>尊敬，在风暴峡湾</t>
        </r>
        <r>
          <rPr>
            <sz val="9"/>
            <color indexed="23"/>
            <rFont val="微软雅黑"/>
            <family val="2"/>
            <charset val="134"/>
          </rPr>
          <t>（斯鐸海姆）</t>
        </r>
        <r>
          <rPr>
            <sz val="10"/>
            <color indexed="81"/>
            <rFont val="微软雅黑"/>
            <family val="2"/>
            <charset val="134"/>
          </rPr>
          <t>的【瓦德玛尔·逐风】</t>
        </r>
        <r>
          <rPr>
            <sz val="9"/>
            <color indexed="23"/>
            <rFont val="微软雅黑"/>
            <family val="2"/>
            <charset val="134"/>
          </rPr>
          <t>（瓦德瑪·探風者，瓦狄斯丹，60.2, 51.2）</t>
        </r>
        <r>
          <rPr>
            <sz val="10"/>
            <color indexed="81"/>
            <rFont val="微软雅黑"/>
            <family val="2"/>
            <charset val="134"/>
          </rPr>
          <t>处购买。
* 声望提升：
1、完成风暴峡湾的任务会到尊敬。
2、通过110级的世界任务提升：普通任务75点，稀有任务150点</t>
        </r>
        <r>
          <rPr>
            <sz val="9"/>
            <color indexed="23"/>
            <rFont val="微软雅黑"/>
            <family val="2"/>
            <charset val="134"/>
          </rPr>
          <t>（蓝色图标）</t>
        </r>
        <r>
          <rPr>
            <sz val="10"/>
            <color indexed="81"/>
            <rFont val="微软雅黑"/>
            <family val="2"/>
            <charset val="134"/>
          </rPr>
          <t>，稀有精英以上任务</t>
        </r>
        <r>
          <rPr>
            <sz val="9"/>
            <color indexed="23"/>
            <rFont val="微软雅黑"/>
            <family val="2"/>
            <charset val="134"/>
          </rPr>
          <t>（蓝色金龙图标和紫色图标）</t>
        </r>
        <r>
          <rPr>
            <sz val="10"/>
            <color indexed="81"/>
            <rFont val="微软雅黑"/>
            <family val="2"/>
            <charset val="134"/>
          </rPr>
          <t>250点。
3、</t>
        </r>
        <r>
          <rPr>
            <b/>
            <sz val="10"/>
            <color indexed="81"/>
            <rFont val="微软雅黑"/>
            <family val="2"/>
            <charset val="134"/>
          </rPr>
          <t>每天破碎群岛的10个声望会轮流出现大使任务</t>
        </r>
        <r>
          <rPr>
            <sz val="9"/>
            <color indexed="23"/>
            <rFont val="微软雅黑"/>
            <family val="2"/>
            <charset val="134"/>
          </rPr>
          <t>（破碎群岛地图左下角会显示）</t>
        </r>
        <r>
          <rPr>
            <sz val="10"/>
            <color indexed="81"/>
            <rFont val="微软雅黑"/>
            <family val="2"/>
            <charset val="134"/>
          </rPr>
          <t>，完成对应的4个世界任务奖励1500声望。其中肯瑞托大使任务没有对应声望，奖励可以选择某个声望的徽章（1500点）。
4、</t>
        </r>
        <r>
          <rPr>
            <b/>
            <sz val="10"/>
            <color indexed="81"/>
            <rFont val="微软雅黑"/>
            <family val="2"/>
            <charset val="134"/>
          </rPr>
          <t>职业大厅经常出现奖励声望徽章的随从任务</t>
        </r>
        <r>
          <rPr>
            <sz val="10"/>
            <color indexed="81"/>
            <rFont val="微软雅黑"/>
            <family val="2"/>
            <charset val="134"/>
          </rPr>
          <t xml:space="preserve">（250点x2，达成200%奖励的话还有一个箱子开出随机声望的大型徽章，1500点）。
</t>
        </r>
        <r>
          <rPr>
            <sz val="9"/>
            <color indexed="23"/>
            <rFont val="微软雅黑"/>
            <family val="2"/>
            <charset val="134"/>
          </rPr>
          <t>（如果角色已经崇拜，徽章会变成战网绑定，崇拜小号多的话是最佳途径。）
5</t>
        </r>
        <r>
          <rPr>
            <sz val="10"/>
            <color indexed="23"/>
            <rFont val="微软雅黑"/>
            <family val="2"/>
            <charset val="134"/>
          </rPr>
          <t>、阿古斯所有稀有都有很小几率掉【恶魔灵魂石】</t>
        </r>
        <r>
          <rPr>
            <sz val="9"/>
            <color indexed="23"/>
            <rFont val="微软雅黑"/>
            <family val="2"/>
            <charset val="134"/>
          </rPr>
          <t>（战网绑定）</t>
        </r>
        <r>
          <rPr>
            <sz val="10"/>
            <color indexed="23"/>
            <rFont val="微软雅黑"/>
            <family val="2"/>
            <charset val="134"/>
          </rPr>
          <t>，提高所有破碎群岛和阿古斯声望1000点</t>
        </r>
        <r>
          <rPr>
            <sz val="9"/>
            <color indexed="23"/>
            <rFont val="微软雅黑"/>
            <family val="2"/>
            <charset val="134"/>
          </rPr>
          <t>（受各种声望buff影响但只能在阿古斯使用）</t>
        </r>
        <r>
          <rPr>
            <sz val="10"/>
            <color indexed="23"/>
            <rFont val="微软雅黑"/>
            <family val="2"/>
            <charset val="134"/>
          </rPr>
          <t>。</t>
        </r>
      </text>
    </comment>
    <comment ref="N27" authorId="0" shapeId="0" xr:uid="{1629F6BD-2971-4124-8B90-E0D78A5A1E2B}">
      <text>
        <r>
          <rPr>
            <sz val="10"/>
            <color indexed="81"/>
            <rFont val="微软雅黑"/>
            <family val="2"/>
            <charset val="134"/>
          </rPr>
          <t>7.3版本加入玩具箱。</t>
        </r>
      </text>
    </comment>
    <comment ref="C29" authorId="0" shapeId="0" xr:uid="{93F7D5AD-4B0E-4BE2-8458-40180E96D79C}">
      <text>
        <r>
          <rPr>
            <sz val="10"/>
            <color indexed="81"/>
            <rFont val="微软雅黑"/>
            <family val="2"/>
            <charset val="134"/>
          </rPr>
          <t>* 破碎群岛声望【守望者】</t>
        </r>
        <r>
          <rPr>
            <sz val="9"/>
            <color indexed="23"/>
            <rFont val="微软雅黑"/>
            <family val="2"/>
            <charset val="134"/>
          </rPr>
          <t>（看守者）</t>
        </r>
        <r>
          <rPr>
            <sz val="10"/>
            <color indexed="81"/>
            <rFont val="微软雅黑"/>
            <family val="2"/>
            <charset val="134"/>
          </rPr>
          <t>尊敬，在阿苏纳的【麦琳·刀翼】</t>
        </r>
        <r>
          <rPr>
            <sz val="9"/>
            <color indexed="23"/>
            <rFont val="微软雅黑"/>
            <family val="2"/>
            <charset val="134"/>
          </rPr>
          <t>（馬林·刃翼，守望岛48.2, 73.8）</t>
        </r>
        <r>
          <rPr>
            <sz val="10"/>
            <color indexed="81"/>
            <rFont val="微软雅黑"/>
            <family val="2"/>
            <charset val="134"/>
          </rPr>
          <t>处购买。
* 声望提升：
1、守望者声望比较特殊，只有各地针对稀有怪物的世界任务给声望，普通【通缉：XXX】任务75点，稀有通缉任务和军团入侵精英任务150点，稀有精英的【危险：XXX】和副本任务250点（个别500点）。
2、</t>
        </r>
        <r>
          <rPr>
            <b/>
            <sz val="10"/>
            <color indexed="81"/>
            <rFont val="微软雅黑"/>
            <family val="2"/>
            <charset val="134"/>
          </rPr>
          <t>每天破碎群岛的10个声望会轮流出现大使任务</t>
        </r>
        <r>
          <rPr>
            <sz val="9"/>
            <color indexed="23"/>
            <rFont val="微软雅黑"/>
            <family val="2"/>
            <charset val="134"/>
          </rPr>
          <t>（破碎群岛地图左下角会显示）</t>
        </r>
        <r>
          <rPr>
            <sz val="10"/>
            <color indexed="81"/>
            <rFont val="微软雅黑"/>
            <family val="2"/>
            <charset val="134"/>
          </rPr>
          <t>，完成对应的4个世界任务奖励1500声望。其中肯瑞托大使任务没有对应声望，奖励可以选择某个声望的徽章（1500点）。
3、</t>
        </r>
        <r>
          <rPr>
            <b/>
            <sz val="10"/>
            <color indexed="81"/>
            <rFont val="微软雅黑"/>
            <family val="2"/>
            <charset val="134"/>
          </rPr>
          <t>职业大厅经常出现奖励声望徽章的随从任务</t>
        </r>
        <r>
          <rPr>
            <sz val="10"/>
            <color indexed="81"/>
            <rFont val="微软雅黑"/>
            <family val="2"/>
            <charset val="134"/>
          </rPr>
          <t xml:space="preserve">（250点x2，达成200%奖励的话还有一个箱子开出随机声望的大型徽章，1500点）。
</t>
        </r>
        <r>
          <rPr>
            <sz val="9"/>
            <color indexed="23"/>
            <rFont val="微软雅黑"/>
            <family val="2"/>
            <charset val="134"/>
          </rPr>
          <t xml:space="preserve">（如果角色已经崇拜，徽章会变成战网绑定，崇拜小号多的话是最佳途径。）
</t>
        </r>
        <r>
          <rPr>
            <sz val="10"/>
            <color indexed="23"/>
            <rFont val="微软雅黑"/>
            <family val="2"/>
            <charset val="134"/>
          </rPr>
          <t>4、阿古斯所有稀有都有很小几率掉【恶魔灵魂石】</t>
        </r>
        <r>
          <rPr>
            <sz val="9"/>
            <color indexed="23"/>
            <rFont val="微软雅黑"/>
            <family val="2"/>
            <charset val="134"/>
          </rPr>
          <t>（战网绑定）</t>
        </r>
        <r>
          <rPr>
            <sz val="10"/>
            <color indexed="23"/>
            <rFont val="微软雅黑"/>
            <family val="2"/>
            <charset val="134"/>
          </rPr>
          <t>，提高所有破碎群岛和阿古斯声望1000点</t>
        </r>
        <r>
          <rPr>
            <sz val="9"/>
            <color indexed="23"/>
            <rFont val="微软雅黑"/>
            <family val="2"/>
            <charset val="134"/>
          </rPr>
          <t>（受各种声望buff影响但只能在阿古斯使用）</t>
        </r>
        <r>
          <rPr>
            <sz val="10"/>
            <color indexed="23"/>
            <rFont val="微软雅黑"/>
            <family val="2"/>
            <charset val="134"/>
          </rPr>
          <t>。</t>
        </r>
      </text>
    </comment>
    <comment ref="C31" authorId="0" shapeId="0" xr:uid="{0513092B-7E5F-4F80-9656-1EA03A009A37}">
      <text>
        <r>
          <rPr>
            <sz val="10"/>
            <color indexed="81"/>
            <rFont val="微软雅黑"/>
            <family val="2"/>
            <charset val="134"/>
          </rPr>
          <t>* 7.2版本加入声望巅峰的设计，破碎群岛的声望崇拜后可继续提升，每1万点奖励一个箱子，【守望者】的【守望者补给包】有~3%几率开出。
* 声望提升方法同上。</t>
        </r>
      </text>
    </comment>
    <comment ref="C32" authorId="0" shapeId="0" xr:uid="{262BF08D-5DB2-4D0C-BFEE-2BC1E26ADED3}">
      <text>
        <r>
          <rPr>
            <sz val="10"/>
            <color indexed="81"/>
            <rFont val="微软雅黑"/>
            <family val="2"/>
            <charset val="134"/>
          </rPr>
          <t>* 破碎群岛声望【堕夜精灵】</t>
        </r>
        <r>
          <rPr>
            <sz val="9"/>
            <color indexed="23"/>
            <rFont val="微软雅黑"/>
            <family val="2"/>
            <charset val="134"/>
          </rPr>
          <t>（夜落精靈）</t>
        </r>
        <r>
          <rPr>
            <sz val="10"/>
            <color indexed="81"/>
            <rFont val="微软雅黑"/>
            <family val="2"/>
            <charset val="134"/>
          </rPr>
          <t>尊敬，在苏拉玛的【首席奥术师塔莉萨】</t>
        </r>
        <r>
          <rPr>
            <sz val="9"/>
            <color indexed="23"/>
            <rFont val="微软雅黑"/>
            <family val="2"/>
            <charset val="134"/>
          </rPr>
          <t>（首席秘法師薩利瑟拉，梅瑞戴尔，35.2, 47.4）</t>
        </r>
        <r>
          <rPr>
            <sz val="10"/>
            <color indexed="81"/>
            <rFont val="微软雅黑"/>
            <family val="2"/>
            <charset val="134"/>
          </rPr>
          <t>处购买。
* 声望提升：
1、110级在达拉然紫罗兰堡垒卡德加处接任务开始苏拉玛的主线，完成开始阶段解锁沙尔艾兰。苏拉玛的主线和支线任务非常多，但只给很少的声望，主要作用是会解锁更多的世界任务。
苏拉玛的普通世界任务75点，稀有任务150-250点</t>
        </r>
        <r>
          <rPr>
            <sz val="9"/>
            <color indexed="23"/>
            <rFont val="微软雅黑"/>
            <family val="2"/>
            <charset val="134"/>
          </rPr>
          <t>（蓝色图标）</t>
        </r>
        <r>
          <rPr>
            <sz val="10"/>
            <color indexed="81"/>
            <rFont val="微软雅黑"/>
            <family val="2"/>
            <charset val="134"/>
          </rPr>
          <t>，稀有精英任务</t>
        </r>
        <r>
          <rPr>
            <sz val="9"/>
            <color indexed="23"/>
            <rFont val="微软雅黑"/>
            <family val="2"/>
            <charset val="134"/>
          </rPr>
          <t>（蓝色金龙图标）</t>
        </r>
        <r>
          <rPr>
            <sz val="10"/>
            <color indexed="81"/>
            <rFont val="微软雅黑"/>
            <family val="2"/>
            <charset val="134"/>
          </rPr>
          <t>250-350点，地下城、团本和世界首领世界任务500点。
2、</t>
        </r>
        <r>
          <rPr>
            <b/>
            <sz val="10"/>
            <color indexed="81"/>
            <rFont val="微软雅黑"/>
            <family val="2"/>
            <charset val="134"/>
          </rPr>
          <t>每天破碎群岛的10个声望会轮流出现大使任务</t>
        </r>
        <r>
          <rPr>
            <sz val="9"/>
            <color indexed="23"/>
            <rFont val="微软雅黑"/>
            <family val="2"/>
            <charset val="134"/>
          </rPr>
          <t>（破碎群岛地图左下角会显示）</t>
        </r>
        <r>
          <rPr>
            <sz val="10"/>
            <color indexed="81"/>
            <rFont val="微软雅黑"/>
            <family val="2"/>
            <charset val="134"/>
          </rPr>
          <t>，完成对应的4个世界任务奖励1500声望。其中肯瑞托大使任务没有对应声望，奖励可以选择某个声望的徽章（堕夜精灵的是750点）。
3、</t>
        </r>
        <r>
          <rPr>
            <b/>
            <sz val="10"/>
            <color indexed="81"/>
            <rFont val="微软雅黑"/>
            <family val="2"/>
            <charset val="134"/>
          </rPr>
          <t>职业大厅经常出现奖励声望徽章的随从任务</t>
        </r>
        <r>
          <rPr>
            <sz val="10"/>
            <color indexed="81"/>
            <rFont val="微软雅黑"/>
            <family val="2"/>
            <charset val="134"/>
          </rPr>
          <t xml:space="preserve">（250点x2，达成200%奖励的话还有一个箱子开出随机声望的大型徽章，堕夜精灵的是750点）。
</t>
        </r>
        <r>
          <rPr>
            <sz val="9"/>
            <color indexed="23"/>
            <rFont val="微软雅黑"/>
            <family val="2"/>
            <charset val="134"/>
          </rPr>
          <t>（如果角色已经崇拜，徽章会变成战网绑定，崇拜小号多的话是最佳途径。）
4、阿古斯所有稀有都有很小几率掉【恶魔灵魂石】（战网绑定），提高所有破碎群岛和阿古斯声望1000点（受各种声望buff影响但只能在阿古斯使用）。</t>
        </r>
        <r>
          <rPr>
            <sz val="10"/>
            <color indexed="81"/>
            <rFont val="微软雅黑"/>
            <family val="2"/>
            <charset val="134"/>
          </rPr>
          <t xml:space="preserve">
5、完成苏拉玛前期的世界任务会解锁【枯法大军训练】单人场景战役的世界任务，3天出现一次，最后根据得分给不等的声望物品，最高425点。</t>
        </r>
      </text>
    </comment>
    <comment ref="C34" authorId="0" shapeId="0" xr:uid="{C0B95AD5-11E9-44A5-88BA-718B6E7B084C}">
      <text>
        <r>
          <rPr>
            <sz val="10"/>
            <color indexed="81"/>
            <rFont val="微软雅黑"/>
            <family val="2"/>
            <charset val="134"/>
          </rPr>
          <t>* 【咒法师马戈斯】个人声望到好友</t>
        </r>
        <r>
          <rPr>
            <sz val="9"/>
            <color indexed="23"/>
            <rFont val="微软雅黑"/>
            <family val="2"/>
            <charset val="134"/>
          </rPr>
          <t>（相当于中立）</t>
        </r>
        <r>
          <rPr>
            <sz val="10"/>
            <color indexed="81"/>
            <rFont val="微软雅黑"/>
            <family val="2"/>
            <charset val="134"/>
          </rPr>
          <t>后，用100个【浸水的魔力】</t>
        </r>
        <r>
          <rPr>
            <sz val="9"/>
            <color indexed="23"/>
            <rFont val="微软雅黑"/>
            <family val="2"/>
            <charset val="134"/>
          </rPr>
          <t>（沉沒法力）</t>
        </r>
        <r>
          <rPr>
            <sz val="10"/>
            <color indexed="81"/>
            <rFont val="微软雅黑"/>
            <family val="2"/>
            <charset val="134"/>
          </rPr>
          <t>兑换。
* 声望提升：
1、马戈斯在达拉然旁边的浮空岛上，从贸易区北边的破墙</t>
        </r>
        <r>
          <rPr>
            <sz val="9"/>
            <color indexed="23"/>
            <rFont val="微软雅黑"/>
            <family val="2"/>
            <charset val="134"/>
          </rPr>
          <t>（30.4, 32.1）</t>
        </r>
        <r>
          <rPr>
            <sz val="10"/>
            <color indexed="81"/>
            <rFont val="微软雅黑"/>
            <family val="2"/>
            <charset val="134"/>
          </rPr>
          <t xml:space="preserve">到宠物战斗区，再通过滑翔缓落等到达。
</t>
        </r>
        <r>
          <rPr>
            <sz val="9"/>
            <color indexed="23"/>
            <rFont val="微软雅黑"/>
            <family val="2"/>
            <charset val="134"/>
          </rPr>
          <t>（或在达拉然下水道钓鱼高几率钓到消耗品【马戈斯的徽记】传送到。）</t>
        </r>
        <r>
          <rPr>
            <sz val="10"/>
            <color indexed="81"/>
            <rFont val="微软雅黑"/>
            <family val="2"/>
            <charset val="134"/>
          </rPr>
          <t xml:space="preserve">
2、在他身边池子</t>
        </r>
        <r>
          <rPr>
            <sz val="9"/>
            <color indexed="23"/>
            <rFont val="微软雅黑"/>
            <family val="2"/>
            <charset val="134"/>
          </rPr>
          <t>（别处都不行）</t>
        </r>
        <r>
          <rPr>
            <sz val="10"/>
            <color indexed="81"/>
            <rFont val="微软雅黑"/>
            <family val="2"/>
            <charset val="134"/>
          </rPr>
          <t>钓到1个【浸水的魔力】完成同名任务</t>
        </r>
        <r>
          <rPr>
            <sz val="9"/>
            <color indexed="23"/>
            <rFont val="微软雅黑"/>
            <family val="2"/>
            <charset val="134"/>
          </rPr>
          <t>（一次性）</t>
        </r>
        <r>
          <rPr>
            <sz val="10"/>
            <color indexed="81"/>
            <rFont val="微软雅黑"/>
            <family val="2"/>
            <charset val="134"/>
          </rPr>
          <t>给250点声望，之后可重复交，单个50点，10个500点。</t>
        </r>
        <r>
          <rPr>
            <sz val="10"/>
            <color indexed="81"/>
            <rFont val="微软雅黑"/>
            <family val="2"/>
            <charset val="134"/>
          </rPr>
          <t xml:space="preserve">
3、每杆可能钓到1-2个魔力，几率一般，技能1即可，技能高低没有影响。但技能高容易钓到【水之印记】，使用丢回池中可召唤出弱鸡的水元素首领，击杀后2分钟内池中泛光，期间在场所有人都会100%钓到魔力。因此</t>
        </r>
        <r>
          <rPr>
            <b/>
            <sz val="10"/>
            <color indexed="81"/>
            <rFont val="微软雅黑"/>
            <family val="2"/>
            <charset val="134"/>
          </rPr>
          <t>最效率的方法是组团钓</t>
        </r>
        <r>
          <rPr>
            <sz val="9"/>
            <color indexed="23"/>
            <rFont val="微软雅黑"/>
            <family val="2"/>
            <charset val="134"/>
          </rPr>
          <t>（重复击杀首领不会叠加/重置时间，等泛光消失后再召唤）</t>
        </r>
        <r>
          <rPr>
            <sz val="10"/>
            <color indexed="81"/>
            <rFont val="微软雅黑"/>
            <family val="2"/>
            <charset val="134"/>
          </rPr>
          <t>。大约半小时100个。</t>
        </r>
      </text>
    </comment>
    <comment ref="C36" authorId="0" shapeId="0" xr:uid="{8F65DCEA-8AF0-47B9-93E5-0A1E52590969}">
      <text>
        <r>
          <rPr>
            <sz val="10"/>
            <color indexed="8"/>
            <rFont val="微软雅黑"/>
            <family val="2"/>
            <charset val="134"/>
          </rPr>
          <t>* 按顺时针顺序，每天破碎群岛的一个地区会刷新一个钓鱼大师。在他们身边的水池钓鱼可钓到特定的道具，可交给这些钓鱼大师提高个人声望，同时也是声望达到要求后购买奖励所需的兑换物。
* 其中与阿苏纳的【“活水”伊丽西娅】</t>
        </r>
        <r>
          <rPr>
            <sz val="9"/>
            <color indexed="23"/>
            <rFont val="微软雅黑"/>
            <family val="2"/>
            <charset val="134"/>
          </rPr>
          <t>（43.2, 40.6，伊利达雷哨所西北角）</t>
        </r>
        <r>
          <rPr>
            <sz val="10"/>
            <color indexed="8"/>
            <rFont val="微软雅黑"/>
            <family val="2"/>
            <charset val="134"/>
          </rPr>
          <t>成为挚友</t>
        </r>
        <r>
          <rPr>
            <sz val="9"/>
            <color indexed="23"/>
            <rFont val="微软雅黑"/>
            <family val="2"/>
            <charset val="134"/>
          </rPr>
          <t>（相当于崇拜）</t>
        </r>
        <r>
          <rPr>
            <sz val="10"/>
            <color indexed="8"/>
            <rFont val="微软雅黑"/>
            <family val="2"/>
            <charset val="134"/>
          </rPr>
          <t>后可用100个【附魔碎片】兑换。
* 在大师身边钓到绿色物品可用来召唤一个小头目，击杀后水池出现持续不到2分钟的特殊效果，期间所有人每杆都能钓到【附魔碎片】等道具，所以通过集合石组团钓是最效率的方式，基本可保持特效不断，一般每位大师1-2小时就能满声望+所有奖励入手。</t>
        </r>
      </text>
    </comment>
    <comment ref="C37" authorId="0" shapeId="0" xr:uid="{272199FB-02DB-478F-B9FC-5AE726DC2267}">
      <text>
        <r>
          <rPr>
            <sz val="10"/>
            <color indexed="8"/>
            <rFont val="微软雅黑"/>
            <family val="2"/>
            <charset val="134"/>
          </rPr>
          <t>同上，与瓦尔莎拉的【守护者蕾娜】</t>
        </r>
        <r>
          <rPr>
            <sz val="9"/>
            <color indexed="23"/>
            <rFont val="微软雅黑"/>
            <family val="2"/>
            <charset val="134"/>
          </rPr>
          <t>（53.4, 72.8，洛拉希尔）</t>
        </r>
        <r>
          <rPr>
            <sz val="10"/>
            <color indexed="8"/>
            <rFont val="微软雅黑"/>
            <family val="2"/>
            <charset val="134"/>
          </rPr>
          <t>成为挚友</t>
        </r>
        <r>
          <rPr>
            <sz val="9"/>
            <color indexed="23"/>
            <rFont val="微软雅黑"/>
            <family val="2"/>
            <charset val="134"/>
          </rPr>
          <t>（相当于崇拜）</t>
        </r>
        <r>
          <rPr>
            <sz val="10"/>
            <color indexed="8"/>
            <rFont val="微软雅黑"/>
            <family val="2"/>
            <charset val="134"/>
          </rPr>
          <t>后可用100个【腐化的水珠】兑换。</t>
        </r>
      </text>
    </comment>
    <comment ref="C38" authorId="0" shapeId="0" xr:uid="{5861B7B8-C900-4052-83E8-B367B0637888}">
      <text>
        <r>
          <rPr>
            <sz val="10"/>
            <color indexed="8"/>
            <rFont val="微软雅黑"/>
            <family val="2"/>
            <charset val="134"/>
          </rPr>
          <t>同上，与至高岭的【阿库勒·河角】</t>
        </r>
        <r>
          <rPr>
            <sz val="9"/>
            <color indexed="23"/>
            <rFont val="微软雅黑"/>
            <family val="2"/>
            <charset val="134"/>
          </rPr>
          <t>（32.6, 41.2，雷霆图腾下方河上）</t>
        </r>
        <r>
          <rPr>
            <sz val="10"/>
            <color indexed="8"/>
            <rFont val="微软雅黑"/>
            <family val="2"/>
            <charset val="134"/>
          </rPr>
          <t>成为好友</t>
        </r>
        <r>
          <rPr>
            <sz val="9"/>
            <color indexed="23"/>
            <rFont val="微软雅黑"/>
            <family val="2"/>
            <charset val="134"/>
          </rPr>
          <t>（相当于中立）</t>
        </r>
        <r>
          <rPr>
            <sz val="10"/>
            <color indexed="8"/>
            <rFont val="微软雅黑"/>
            <family val="2"/>
            <charset val="134"/>
          </rPr>
          <t>后可用50个【古代图腾碎片】兑换。</t>
        </r>
      </text>
    </comment>
    <comment ref="C39" authorId="0" shapeId="0" xr:uid="{E8B10880-2EAB-49D4-BC32-B3B207DF6902}">
      <text>
        <r>
          <rPr>
            <sz val="10"/>
            <color indexed="8"/>
            <rFont val="微软雅黑"/>
            <family val="2"/>
            <charset val="134"/>
          </rPr>
          <t>同上，与至高岭的【阿库勒·河角】</t>
        </r>
        <r>
          <rPr>
            <sz val="9"/>
            <color indexed="23"/>
            <rFont val="微软雅黑"/>
            <family val="2"/>
            <charset val="134"/>
          </rPr>
          <t>（32.6, 41.2，雷霆图腾下方河上）</t>
        </r>
        <r>
          <rPr>
            <sz val="10"/>
            <color indexed="8"/>
            <rFont val="微软雅黑"/>
            <family val="2"/>
            <charset val="134"/>
          </rPr>
          <t>成为挚友</t>
        </r>
        <r>
          <rPr>
            <sz val="9"/>
            <color indexed="23"/>
            <rFont val="微软雅黑"/>
            <family val="2"/>
            <charset val="134"/>
          </rPr>
          <t>（相当于崇拜）</t>
        </r>
        <r>
          <rPr>
            <sz val="10"/>
            <color indexed="8"/>
            <rFont val="微软雅黑"/>
            <family val="2"/>
            <charset val="134"/>
          </rPr>
          <t>后可用100个【古代图腾碎片】兑换。</t>
        </r>
      </text>
    </comment>
    <comment ref="C40" authorId="0" shapeId="0" xr:uid="{4785C1F5-1656-45DE-BFDE-6E9909256219}">
      <text>
        <r>
          <rPr>
            <sz val="10"/>
            <color indexed="8"/>
            <rFont val="微软雅黑"/>
            <family val="2"/>
            <charset val="134"/>
          </rPr>
          <t>同上，与风暴峡湾的【科尔宾】</t>
        </r>
        <r>
          <rPr>
            <sz val="9"/>
            <color indexed="23"/>
            <rFont val="微软雅黑"/>
            <family val="2"/>
            <charset val="134"/>
          </rPr>
          <t>（90.6, 10.6，东北角盾憩岛飞行点旁）</t>
        </r>
        <r>
          <rPr>
            <sz val="10"/>
            <color indexed="8"/>
            <rFont val="微软雅黑"/>
            <family val="2"/>
            <charset val="134"/>
          </rPr>
          <t>成为好友</t>
        </r>
        <r>
          <rPr>
            <sz val="9"/>
            <color indexed="23"/>
            <rFont val="微软雅黑"/>
            <family val="2"/>
            <charset val="134"/>
          </rPr>
          <t>（相当于中立）</t>
        </r>
        <r>
          <rPr>
            <sz val="10"/>
            <color indexed="8"/>
            <rFont val="微软雅黑"/>
            <family val="2"/>
            <charset val="134"/>
          </rPr>
          <t>后可用50个【闪亮的饰品】兑换。</t>
        </r>
      </text>
    </comment>
    <comment ref="C41" authorId="0" shapeId="0" xr:uid="{2D880089-2D8A-4182-9358-DB2B4A8ED186}">
      <text>
        <r>
          <rPr>
            <sz val="10"/>
            <color indexed="8"/>
            <rFont val="微软雅黑"/>
            <family val="2"/>
            <charset val="134"/>
          </rPr>
          <t>同上，与风暴峡湾的【科尔宾】</t>
        </r>
        <r>
          <rPr>
            <sz val="9"/>
            <color indexed="23"/>
            <rFont val="微软雅黑"/>
            <family val="2"/>
            <charset val="134"/>
          </rPr>
          <t>（90.6, 10.6，东北角盾憩岛飞行点旁）</t>
        </r>
        <r>
          <rPr>
            <sz val="10"/>
            <color indexed="8"/>
            <rFont val="微软雅黑"/>
            <family val="2"/>
            <charset val="134"/>
          </rPr>
          <t>成为挚友</t>
        </r>
        <r>
          <rPr>
            <sz val="9"/>
            <color indexed="23"/>
            <rFont val="微软雅黑"/>
            <family val="2"/>
            <charset val="134"/>
          </rPr>
          <t>（相当于崇拜）</t>
        </r>
        <r>
          <rPr>
            <sz val="10"/>
            <color indexed="8"/>
            <rFont val="微软雅黑"/>
            <family val="2"/>
            <charset val="134"/>
          </rPr>
          <t>后可用100个【闪亮的饰品】兑换。</t>
        </r>
      </text>
    </comment>
    <comment ref="C42" authorId="0" shapeId="0" xr:uid="{A58339A9-479D-4839-ADC1-F7BD72F7FDF5}">
      <text>
        <r>
          <rPr>
            <sz val="10"/>
            <color indexed="8"/>
            <rFont val="微软雅黑"/>
            <family val="2"/>
            <charset val="134"/>
          </rPr>
          <t>同上，与苏拉玛的【莎乐丝】</t>
        </r>
        <r>
          <rPr>
            <sz val="9"/>
            <color indexed="23"/>
            <rFont val="微软雅黑"/>
            <family val="2"/>
            <charset val="134"/>
          </rPr>
          <t>（50.6, 49.2，苏拉玛城北边桥上）</t>
        </r>
        <r>
          <rPr>
            <sz val="10"/>
            <color indexed="8"/>
            <rFont val="微软雅黑"/>
            <family val="2"/>
            <charset val="134"/>
          </rPr>
          <t>成为挚友</t>
        </r>
        <r>
          <rPr>
            <sz val="9"/>
            <color indexed="23"/>
            <rFont val="微软雅黑"/>
            <family val="2"/>
            <charset val="134"/>
          </rPr>
          <t>（相当于崇拜）</t>
        </r>
        <r>
          <rPr>
            <sz val="10"/>
            <color indexed="8"/>
            <rFont val="微软雅黑"/>
            <family val="2"/>
            <charset val="134"/>
          </rPr>
          <t>后可用100条【金色鲦鱼】兑换。</t>
        </r>
      </text>
    </comment>
    <comment ref="C43" authorId="0" shapeId="0" xr:uid="{C0799986-009E-4121-BA93-C574D1869B0A}">
      <text>
        <r>
          <rPr>
            <sz val="10"/>
            <color indexed="8"/>
            <rFont val="微软雅黑"/>
            <family val="2"/>
            <charset val="134"/>
          </rPr>
          <t>同上，与破碎海滩的【英帕斯】</t>
        </r>
        <r>
          <rPr>
            <sz val="9"/>
            <color indexed="23"/>
            <rFont val="微软雅黑"/>
            <family val="2"/>
            <charset val="134"/>
          </rPr>
          <t>（34.2, 50，西边小岛上）</t>
        </r>
        <r>
          <rPr>
            <sz val="10"/>
            <color indexed="8"/>
            <rFont val="微软雅黑"/>
            <family val="2"/>
            <charset val="134"/>
          </rPr>
          <t>成为挚友</t>
        </r>
        <r>
          <rPr>
            <sz val="9"/>
            <color indexed="23"/>
            <rFont val="微软雅黑"/>
            <family val="2"/>
            <charset val="134"/>
          </rPr>
          <t>（相当于崇拜）</t>
        </r>
        <r>
          <rPr>
            <sz val="10"/>
            <color indexed="8"/>
            <rFont val="微软雅黑"/>
            <family val="2"/>
            <charset val="134"/>
          </rPr>
          <t>后可用100个【被亵渎的海草】兑换。</t>
        </r>
      </text>
    </comment>
    <comment ref="C44" authorId="0" shapeId="0" xr:uid="{7E52EC53-52FE-41EE-BA59-B0967D22F7D8}">
      <text>
        <r>
          <rPr>
            <sz val="10"/>
            <color indexed="81"/>
            <rFont val="微软雅黑"/>
            <family val="2"/>
            <charset val="134"/>
          </rPr>
          <t>* 破碎群岛声望【抗魔联军】崇敬，在破碎海滩营地的【战斗法师凯丝琳】处用7500个【虚空碎片】兑换。
* 声望提升：
1、在达拉然飞行平台卡德加处接任务开始解锁破碎海滩的单人场景战役，建立营地解锁岛上世界任务。岛上各种世界任务都是75点。
2、</t>
        </r>
        <r>
          <rPr>
            <b/>
            <sz val="10"/>
            <color indexed="81"/>
            <rFont val="微软雅黑"/>
            <family val="2"/>
            <charset val="134"/>
          </rPr>
          <t>每天破碎群岛的10个声望会轮流出现大使任务</t>
        </r>
        <r>
          <rPr>
            <sz val="9"/>
            <color indexed="23"/>
            <rFont val="微软雅黑"/>
            <family val="2"/>
            <charset val="134"/>
          </rPr>
          <t>（破碎群岛地图左下角会显示）</t>
        </r>
        <r>
          <rPr>
            <sz val="10"/>
            <color indexed="81"/>
            <rFont val="微软雅黑"/>
            <family val="2"/>
            <charset val="134"/>
          </rPr>
          <t>，完成对应的4个世界任务奖励1500声望。其中肯瑞托大使任务没有对应声望，奖励可以选择某个声望的徽章（抗魔联军的是750点）。
3、</t>
        </r>
        <r>
          <rPr>
            <b/>
            <sz val="10"/>
            <color indexed="81"/>
            <rFont val="微软雅黑"/>
            <family val="2"/>
            <charset val="134"/>
          </rPr>
          <t>职业大厅经常出现奖励声望徽章的随从任务</t>
        </r>
        <r>
          <rPr>
            <sz val="10"/>
            <color indexed="81"/>
            <rFont val="微软雅黑"/>
            <family val="2"/>
            <charset val="134"/>
          </rPr>
          <t xml:space="preserve">（250点x2，达成200%奖励的话还有一个箱子开出随机声望的大型徽章，抗魔联军的是750点）。
</t>
        </r>
        <r>
          <rPr>
            <sz val="9"/>
            <color indexed="23"/>
            <rFont val="微软雅黑"/>
            <family val="2"/>
            <charset val="134"/>
          </rPr>
          <t xml:space="preserve">（如果角色已经崇拜，徽章会变成战网绑定，崇拜小号多的话是最佳途径。）
</t>
        </r>
        <r>
          <rPr>
            <sz val="10"/>
            <color indexed="63"/>
            <rFont val="微软雅黑"/>
            <family val="2"/>
            <charset val="134"/>
          </rPr>
          <t>4、</t>
        </r>
        <r>
          <rPr>
            <sz val="10"/>
            <color indexed="81"/>
            <rFont val="微软雅黑"/>
            <family val="2"/>
            <charset val="134"/>
          </rPr>
          <t>在岛上通过任务和宝箱获得【抗魔联军战争物资】，每100个可在营地捐献来建造法师塔等建筑，每次150点声望。</t>
        </r>
        <r>
          <rPr>
            <sz val="9"/>
            <color indexed="23"/>
            <rFont val="微软雅黑"/>
            <family val="2"/>
            <charset val="134"/>
          </rPr>
          <t xml:space="preserve">
5、阿古斯所有稀有都有很小几率掉【恶魔灵魂石】（战网绑定），提高所有破碎群岛和阿古斯声望1000点（受各种声望buff影响但只能在阿古斯使用）。</t>
        </r>
        <r>
          <rPr>
            <sz val="10"/>
            <color indexed="23"/>
            <rFont val="微软雅黑"/>
            <family val="2"/>
            <charset val="134"/>
          </rPr>
          <t xml:space="preserve">
</t>
        </r>
        <r>
          <rPr>
            <sz val="10"/>
            <color indexed="81"/>
            <rFont val="微软雅黑"/>
            <family val="2"/>
            <charset val="134"/>
          </rPr>
          <t>* 虚空碎片可通过刷森提纳克斯号下方区域的传送门、破碎海滩捐献物资建成指挥中心时刷新的随从任务和破碎群岛各地区的军团入侵事件获得。</t>
        </r>
      </text>
    </comment>
    <comment ref="N44" authorId="0" shapeId="0" xr:uid="{1AD00FC9-2784-4EFA-8609-FE3883A6FA5D}">
      <text>
        <r>
          <rPr>
            <sz val="10"/>
            <color indexed="81"/>
            <rFont val="微软雅黑"/>
            <family val="2"/>
            <charset val="134"/>
          </rPr>
          <t>军团再临测试版为瓦尔莎拉宝箱开出，正式服未实装，7.2版本重新加入。</t>
        </r>
      </text>
    </comment>
    <comment ref="C46" authorId="0" shapeId="0" xr:uid="{5D121828-739B-4A34-9F46-0E011897B6EE}">
      <text>
        <r>
          <rPr>
            <sz val="10"/>
            <color indexed="81"/>
            <rFont val="微软雅黑"/>
            <family val="2"/>
            <charset val="134"/>
          </rPr>
          <t>* 破碎群岛阿古斯的声望【阿古斯防卫军】</t>
        </r>
        <r>
          <rPr>
            <sz val="9"/>
            <color indexed="23"/>
            <rFont val="微软雅黑"/>
            <family val="2"/>
            <charset val="134"/>
          </rPr>
          <t>（阿古斯守望）</t>
        </r>
        <r>
          <rPr>
            <sz val="10"/>
            <color indexed="81"/>
            <rFont val="微软雅黑"/>
            <family val="2"/>
            <charset val="134"/>
          </rPr>
          <t>尊敬后在维迪卡尔号上的【可敬的托兰】处购买。
* 声望提升：
1、完成阿古斯的主线任务会到友善。各种世界任务基本都只有75点声望</t>
        </r>
        <r>
          <rPr>
            <sz val="9"/>
            <color indexed="23"/>
            <rFont val="微软雅黑"/>
            <family val="2"/>
            <charset val="134"/>
          </rPr>
          <t>（主要在玛凯雷，克罗库恩有一小部分）</t>
        </r>
        <r>
          <rPr>
            <sz val="10"/>
            <color indexed="81"/>
            <rFont val="微软雅黑"/>
            <family val="2"/>
            <charset val="134"/>
          </rPr>
          <t>。
2、每周有两个周常</t>
        </r>
        <r>
          <rPr>
            <sz val="9"/>
            <color indexed="23"/>
            <rFont val="微软雅黑"/>
            <family val="2"/>
            <charset val="134"/>
          </rPr>
          <t>（收集50水晶和完成3个入侵）</t>
        </r>
        <r>
          <rPr>
            <sz val="10"/>
            <color indexed="81"/>
            <rFont val="微软雅黑"/>
            <family val="2"/>
            <charset val="134"/>
          </rPr>
          <t>，各1000声望。
3、</t>
        </r>
        <r>
          <rPr>
            <b/>
            <sz val="10"/>
            <color indexed="81"/>
            <rFont val="微软雅黑"/>
            <family val="2"/>
            <charset val="134"/>
          </rPr>
          <t>每天破碎群岛的10个声望会轮流出现大使任务</t>
        </r>
        <r>
          <rPr>
            <sz val="9"/>
            <color indexed="23"/>
            <rFont val="微软雅黑"/>
            <family val="2"/>
            <charset val="134"/>
          </rPr>
          <t>（破碎群岛地图左下角会显示）</t>
        </r>
        <r>
          <rPr>
            <sz val="10"/>
            <color indexed="81"/>
            <rFont val="微软雅黑"/>
            <family val="2"/>
            <charset val="134"/>
          </rPr>
          <t>，完成对应的4个世界任务奖励1500声望。其中肯瑞托大使任务因为没有对应声望，奖励是可以选择某个声望的徽章（阿古斯防卫军的是750点）。
4、完成克罗库恩的支线任务解锁阿古斯相关随从任务后，</t>
        </r>
        <r>
          <rPr>
            <b/>
            <sz val="10"/>
            <color indexed="81"/>
            <rFont val="微软雅黑"/>
            <family val="2"/>
            <charset val="134"/>
          </rPr>
          <t>职业大厅会频繁出现随从任务奖励声望徽章</t>
        </r>
        <r>
          <rPr>
            <sz val="10"/>
            <color indexed="81"/>
            <rFont val="微软雅黑"/>
            <family val="2"/>
            <charset val="134"/>
          </rPr>
          <t>（250点+达成额外奖励750点），这些徽章直接是战网绑定的。</t>
        </r>
        <r>
          <rPr>
            <b/>
            <sz val="10"/>
            <color indexed="81"/>
            <rFont val="微软雅黑"/>
            <family val="2"/>
            <charset val="134"/>
          </rPr>
          <t>另外阿古斯的世界任务有时会奖励2个250点的徽章</t>
        </r>
        <r>
          <rPr>
            <sz val="10"/>
            <color indexed="81"/>
            <rFont val="微软雅黑"/>
            <family val="2"/>
            <charset val="134"/>
          </rPr>
          <t xml:space="preserve">，也是战网绑定，小号多的话可以快速提升。
</t>
        </r>
        <r>
          <rPr>
            <sz val="10"/>
            <color indexed="23"/>
            <rFont val="微软雅黑"/>
            <family val="2"/>
            <charset val="134"/>
          </rPr>
          <t>5、阿古斯所有稀有都有很小几率掉【恶魔灵魂石】</t>
        </r>
        <r>
          <rPr>
            <sz val="9"/>
            <color indexed="23"/>
            <rFont val="微软雅黑"/>
            <family val="2"/>
            <charset val="134"/>
          </rPr>
          <t>（战网绑定）</t>
        </r>
        <r>
          <rPr>
            <sz val="10"/>
            <color indexed="23"/>
            <rFont val="微软雅黑"/>
            <family val="2"/>
            <charset val="134"/>
          </rPr>
          <t>，提高所有破碎群岛和阿古斯声望1000点</t>
        </r>
        <r>
          <rPr>
            <sz val="9"/>
            <color indexed="23"/>
            <rFont val="微软雅黑"/>
            <family val="2"/>
            <charset val="134"/>
          </rPr>
          <t>（受各种声望buff影响但只能在阿古斯使用）</t>
        </r>
        <r>
          <rPr>
            <sz val="10"/>
            <color indexed="23"/>
            <rFont val="微软雅黑"/>
            <family val="2"/>
            <charset val="134"/>
          </rPr>
          <t>。
6、击败入侵点的最后首领经常会随机获得1个250点的声望徽章。</t>
        </r>
      </text>
    </comment>
    <comment ref="C47" authorId="0" shapeId="0" xr:uid="{C292BB8D-A560-4FE9-B092-980669FF0C3D}">
      <text>
        <r>
          <rPr>
            <sz val="10"/>
            <color indexed="81"/>
            <rFont val="微软雅黑"/>
            <family val="2"/>
            <charset val="134"/>
          </rPr>
          <t>* 7.2版本加入声望巅峰的设计，破碎群岛的声望崇拜后可继续提升，每1万点奖励一个箱子，【圣光军团】的【发光的手提箱】有～12%几率开出。
* 声望提升：
1、完成阿古斯的主线任务会到友善。各种世界任务基本都只给75点声望。
2、每周有两个周常</t>
        </r>
        <r>
          <rPr>
            <sz val="9"/>
            <color indexed="23"/>
            <rFont val="微软雅黑"/>
            <family val="2"/>
            <charset val="134"/>
          </rPr>
          <t>（收集50水晶和完成3个入侵）</t>
        </r>
        <r>
          <rPr>
            <sz val="10"/>
            <color indexed="81"/>
            <rFont val="微软雅黑"/>
            <family val="2"/>
            <charset val="134"/>
          </rPr>
          <t>，各1000声望。
3、每天破碎群岛的10个声望会轮流出现大使任务</t>
        </r>
        <r>
          <rPr>
            <sz val="9"/>
            <color indexed="23"/>
            <rFont val="微软雅黑"/>
            <family val="2"/>
            <charset val="134"/>
          </rPr>
          <t>（破碎群岛地图左下角会显示）</t>
        </r>
        <r>
          <rPr>
            <sz val="10"/>
            <color indexed="81"/>
            <rFont val="微软雅黑"/>
            <family val="2"/>
            <charset val="134"/>
          </rPr>
          <t xml:space="preserve">，完成对应的4个世界任务奖励1500声望。其中肯瑞托大使任务没有对应声望，奖励可以选择某个声望的徽章（圣光军团的是750点）。
4、完成克罗库恩的支线任务解锁阿古斯相关随从任务后，职业大厅会频繁出现随从任务奖励声望徽章（250点+达成额外奖励750点），这些徽章直接是战网绑定的。另外阿古斯的世界任务有时会奖励2个250点的徽章，也是战网绑定，小号多的话可以快速提升。
</t>
        </r>
        <r>
          <rPr>
            <sz val="9"/>
            <color indexed="23"/>
            <rFont val="微软雅黑"/>
            <family val="2"/>
            <charset val="134"/>
          </rPr>
          <t xml:space="preserve">5、阿古斯所有稀有都有很小几率掉【恶魔灵魂石】（战网绑定），提高所有破碎群岛和阿古斯声望1000点（受各种声望buff影响但只能在阿古斯使用）。
</t>
        </r>
        <r>
          <rPr>
            <sz val="10"/>
            <color indexed="81"/>
            <rFont val="微软雅黑"/>
            <family val="2"/>
            <charset val="134"/>
          </rPr>
          <t>6、击败入侵点的最后首领经常会随机获得1个250点的声望徽章。</t>
        </r>
      </text>
    </comment>
    <comment ref="C48" authorId="1" shapeId="0" xr:uid="{58923814-0317-44C6-BDA1-160FA44B3A8F}">
      <text>
        <r>
          <rPr>
            <sz val="10"/>
            <color indexed="81"/>
            <rFont val="微软雅黑"/>
            <family val="2"/>
            <charset val="134"/>
          </rPr>
          <t>【供给官芙蕾】在提拉斯加德海峡（73.6, 25.0）。</t>
        </r>
      </text>
    </comment>
    <comment ref="C50" authorId="1" shapeId="0" xr:uid="{D985FCA1-E50F-425F-8BDA-7A7514DB62B0}">
      <text>
        <r>
          <rPr>
            <sz val="10"/>
            <color indexed="81"/>
            <rFont val="微软雅黑"/>
            <family val="2"/>
            <charset val="134"/>
          </rPr>
          <t>【莉莉安娜修女】在斯托颂谷地（59.2, 69.2）。</t>
        </r>
      </text>
    </comment>
    <comment ref="C51" authorId="1" shapeId="0" xr:uid="{AED74523-8289-48EC-AA75-BDBBE5C760BE}">
      <text>
        <r>
          <rPr>
            <sz val="10"/>
            <color indexed="81"/>
            <rFont val="微软雅黑"/>
            <family val="2"/>
            <charset val="134"/>
          </rPr>
          <t>【纳塔哈卡塔】在赞达拉-祖达萨-达萨罗-巨擎封印-塔兰吉公主对面的台子上（58.2, 44.4）。</t>
        </r>
      </text>
    </comment>
    <comment ref="C52" authorId="1" shapeId="0" xr:uid="{011BF8CA-B951-4C43-82AC-1FFB3AAD1CC2}">
      <text>
        <r>
          <rPr>
            <sz val="10"/>
            <color indexed="81"/>
            <rFont val="微软雅黑"/>
            <family val="2"/>
            <charset val="134"/>
          </rPr>
          <t>【囤积者杰娜】在赞达拉-沃顿-狐人藏身处-旅馆老板旁边（56.6, 49.8）。</t>
        </r>
      </text>
    </comment>
    <comment ref="C55" authorId="0" shapeId="0" xr:uid="{5EEB78A7-3976-4E77-A40A-B843AF50F2A5}">
      <text>
        <r>
          <rPr>
            <sz val="10"/>
            <color indexed="81"/>
            <rFont val="微软雅黑"/>
            <family val="2"/>
            <charset val="134"/>
          </rPr>
          <t>* 8.1版本再次加入声望巅峰的设计，【始祖龟求知者】崇拜后可继续提升，每1万点奖励【始祖龟求知者补给品】，有几率开出。
* 声望提升：
1、库尔提拉斯/赞达拉零星的始祖龟世界任务，每个175点。
2、库尔提拉斯/赞达拉的6个声望会轮流出现每日使者任务</t>
        </r>
        <r>
          <rPr>
            <sz val="9"/>
            <color indexed="23"/>
            <rFont val="微软雅黑"/>
            <family val="2"/>
            <charset val="134"/>
          </rPr>
          <t>（地图左下角显示）</t>
        </r>
        <r>
          <rPr>
            <sz val="10"/>
            <color indexed="81"/>
            <rFont val="微软雅黑"/>
            <family val="2"/>
            <charset val="134"/>
          </rPr>
          <t>，完成对应的3个世界任务奖励1500声望。
3、联盟/部落指挥船上任务指挥台有时会刷新随从任务奖励几百点声望。</t>
        </r>
      </text>
    </comment>
    <comment ref="C57" authorId="0" shapeId="0" xr:uid="{B794A55C-67D7-42A6-A16C-5421F2AA731E}">
      <text>
        <r>
          <rPr>
            <sz val="10"/>
            <color indexed="81"/>
            <rFont val="微软雅黑"/>
            <family val="2"/>
            <charset val="134"/>
          </rPr>
          <t>* 8.1版本再次加入声望巅峰的设计，【艾泽拉斯的勇士】崇拜后可继续提升，每1万点奖励1个补给品箱子，有几率开出。
* 声望提升：
1、库尔提拉斯/赞达拉零星的艾泽拉斯的勇士世界任务，每个175点。
2、库尔提拉斯/赞达拉的6个声望会轮流出现每日使者任务</t>
        </r>
        <r>
          <rPr>
            <sz val="9"/>
            <color indexed="23"/>
            <rFont val="微软雅黑"/>
            <family val="2"/>
            <charset val="134"/>
          </rPr>
          <t>（地图左下角显示）</t>
        </r>
        <r>
          <rPr>
            <sz val="10"/>
            <color indexed="81"/>
            <rFont val="微软雅黑"/>
            <family val="2"/>
            <charset val="134"/>
          </rPr>
          <t>，完成对应的4个世界任务奖励1500声望。
3、联盟/部落指挥船上任务指挥台有时会刷新随从任务奖励几百点声望。</t>
        </r>
      </text>
    </comment>
    <comment ref="C58" authorId="0" shapeId="0" xr:uid="{52A208D3-286B-4649-950E-8144C9653041}">
      <text>
        <r>
          <rPr>
            <sz val="10"/>
            <color indexed="81"/>
            <rFont val="微软雅黑"/>
            <family val="2"/>
            <charset val="134"/>
          </rPr>
          <t>* 8.1版本再次加入声望巅峰的设计，【塔兰吉远征队】崇拜后可继续提升，每1万点奖励1个补给品箱子，有几率开出。
* 声望提升：
1、赞达拉纳兹米尔的世界任务，每个75点，有时奖励额外的100点声望。
2、赞达拉的6个声望会轮流出现每日使者任务</t>
        </r>
        <r>
          <rPr>
            <sz val="9"/>
            <color indexed="23"/>
            <rFont val="微软雅黑"/>
            <family val="2"/>
            <charset val="134"/>
          </rPr>
          <t>（地图左下角显示）</t>
        </r>
        <r>
          <rPr>
            <sz val="10"/>
            <color indexed="81"/>
            <rFont val="微软雅黑"/>
            <family val="2"/>
            <charset val="134"/>
          </rPr>
          <t>，完成对应的4个世界任务奖励1500声望。
3、部落指挥船上任务指挥台有时会刷新随从任务奖励几百点声望。</t>
        </r>
      </text>
    </comment>
    <comment ref="C59" authorId="0" shapeId="0" xr:uid="{AE64E6D8-33D6-421C-9797-6ECC9877A49F}">
      <text>
        <r>
          <rPr>
            <sz val="10"/>
            <color indexed="81"/>
            <rFont val="微软雅黑"/>
            <family val="2"/>
            <charset val="134"/>
          </rPr>
          <t>* 8.1版本再次加入声望巅峰的设计，【沃顿奈】崇拜后可继续提升，每1万点奖励1个补给品箱子，有几率开出。
* 声望提升：
1、赞达拉-沃顿的世界任务，每个75点，有时奖励额外的100点声望。
2、赞达拉的6个声望会轮流出现每日使者任务</t>
        </r>
        <r>
          <rPr>
            <sz val="9"/>
            <color indexed="23"/>
            <rFont val="微软雅黑"/>
            <family val="2"/>
            <charset val="134"/>
          </rPr>
          <t>（地图左下角显示）</t>
        </r>
        <r>
          <rPr>
            <sz val="10"/>
            <color indexed="81"/>
            <rFont val="微软雅黑"/>
            <family val="2"/>
            <charset val="134"/>
          </rPr>
          <t>，完成对应的4个世界任务奖励1500声望。
3、部落指挥船上任务指挥台有时会刷新随从任务奖励几百点声望。</t>
        </r>
      </text>
    </comment>
    <comment ref="C61" authorId="0" shapeId="0" xr:uid="{9D98BBF9-95E0-4AA0-8C41-999E516AEBC4}">
      <text>
        <r>
          <rPr>
            <sz val="10"/>
            <color indexed="81"/>
            <rFont val="微软雅黑"/>
            <family val="2"/>
            <charset val="134"/>
          </rPr>
          <t>* 8.1版本再次加入声望巅峰的设计，【赞达拉帝国】崇拜后可继续提升，每1万点奖励1个补给品箱子，有几率开出。
* 声望提升：
1、赞达拉-祖达萨的世界任务，每个75点，有时奖励额外的100点声望。
2、赞达拉的6个声望会轮流出现每日使者任务</t>
        </r>
        <r>
          <rPr>
            <sz val="9"/>
            <color indexed="23"/>
            <rFont val="微软雅黑"/>
            <family val="2"/>
            <charset val="134"/>
          </rPr>
          <t>（地图左下角显示）</t>
        </r>
        <r>
          <rPr>
            <sz val="10"/>
            <color indexed="81"/>
            <rFont val="微软雅黑"/>
            <family val="2"/>
            <charset val="134"/>
          </rPr>
          <t>，完成对应的4个世界任务奖励1500声望。
3、部落指挥船上任务指挥台有时会刷新随从任务奖励几百点声望。</t>
        </r>
      </text>
    </comment>
    <comment ref="C62" authorId="0" shapeId="0" xr:uid="{A6082D44-ED2D-47CD-9A0E-B33F08CAF661}">
      <text>
        <r>
          <rPr>
            <sz val="10"/>
            <color indexed="81"/>
            <rFont val="微软雅黑"/>
            <family val="2"/>
            <charset val="134"/>
          </rPr>
          <t>* 8.1版本再次加入声望巅峰的设计，【灰烬骑士团】崇拜后可继续提升，每1万点奖励1个补给品箱子，有几率开出。
* 声望提升：
1、库尔提拉斯-德鲁斯瓦的世界任务，每个75点，有时奖励额外的100点声望。
2、库尔提拉斯的6个声望会轮流出现每日使者任务</t>
        </r>
        <r>
          <rPr>
            <sz val="9"/>
            <color indexed="23"/>
            <rFont val="微软雅黑"/>
            <family val="2"/>
            <charset val="134"/>
          </rPr>
          <t>（地图左下角显示）</t>
        </r>
        <r>
          <rPr>
            <sz val="10"/>
            <color indexed="81"/>
            <rFont val="微软雅黑"/>
            <family val="2"/>
            <charset val="134"/>
          </rPr>
          <t>，完成对应的4个世界任务奖励1500声望。
3、联盟指挥船上任务指挥台有时会刷新随从任务奖励几百点声望。</t>
        </r>
      </text>
    </comment>
    <comment ref="C63" authorId="0" shapeId="0" xr:uid="{65158B47-951F-4A77-9A6C-AB0095AE89AB}">
      <text>
        <r>
          <rPr>
            <sz val="10"/>
            <color indexed="81"/>
            <rFont val="微软雅黑"/>
            <family val="2"/>
            <charset val="134"/>
          </rPr>
          <t>* 8.1版本再次加入声望巅峰的设计，【普罗德摩尔海军部】崇拜后可继续提升，每1万点奖励1个补给品箱子，有几率开出。
* 声望提升：
1、库尔提拉斯-提拉加德海峡的世界任务，每个75点，有时奖励额外的100点声望。
2、库尔提拉斯的6个声望会轮流出现每日使者任务</t>
        </r>
        <r>
          <rPr>
            <sz val="9"/>
            <color indexed="23"/>
            <rFont val="微软雅黑"/>
            <family val="2"/>
            <charset val="134"/>
          </rPr>
          <t>（地图左下角显示）</t>
        </r>
        <r>
          <rPr>
            <sz val="10"/>
            <color indexed="81"/>
            <rFont val="微软雅黑"/>
            <family val="2"/>
            <charset val="134"/>
          </rPr>
          <t>，完成对应的4个世界任务奖励1500声望。
3、联盟指挥船上任务指挥台有时会刷新随从任务奖励几百点声望。</t>
        </r>
      </text>
    </comment>
    <comment ref="C64" authorId="0" shapeId="0" xr:uid="{5B380A92-D65B-4B60-AF91-3D1A3FB80487}">
      <text>
        <r>
          <rPr>
            <sz val="10"/>
            <color indexed="81"/>
            <rFont val="微软雅黑"/>
            <family val="2"/>
            <charset val="134"/>
          </rPr>
          <t>* 8.1版本再次加入声望巅峰的设计，【第七军团】/【荣耀战团】崇拜后可继续提升，每1万点奖励1个补给品箱子，有几率开出。
* 声望提升：
1、联盟做赞达拉，部落做库尔提拉斯的世界任务，每个75点，有时奖励额外的100点声望。
2、库尔提拉斯/赞达拉的6个声望会轮流出现每日使者任务</t>
        </r>
        <r>
          <rPr>
            <sz val="9"/>
            <color indexed="23"/>
            <rFont val="微软雅黑"/>
            <family val="2"/>
            <charset val="134"/>
          </rPr>
          <t>（地图左下角显示）</t>
        </r>
        <r>
          <rPr>
            <sz val="10"/>
            <color indexed="81"/>
            <rFont val="微软雅黑"/>
            <family val="2"/>
            <charset val="134"/>
          </rPr>
          <t>，完成对应的4个世界任务奖励1500声望。
3、联盟/部落指挥船上任务指挥台有时会刷新随从任务奖励几百点声望。</t>
        </r>
      </text>
    </comment>
    <comment ref="C65" authorId="0" shapeId="0" xr:uid="{60E63B3A-862F-45AF-A89A-62DB28D5AF35}">
      <text>
        <r>
          <rPr>
            <sz val="10"/>
            <color indexed="81"/>
            <rFont val="微软雅黑"/>
            <family val="2"/>
            <charset val="134"/>
          </rPr>
          <t>* 数据库和游戏中有这件物品，但玩具箱并未列出，可能已经取消或是隐藏玩具。</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风梦秋</author>
    <author>Coldwind</author>
  </authors>
  <commentList>
    <comment ref="C6" authorId="0" shapeId="0" xr:uid="{4EFA4D89-C8E5-447F-AD4E-57654FC347A2}">
      <text>
        <r>
          <rPr>
            <sz val="10"/>
            <color indexed="8"/>
            <rFont val="微软雅黑"/>
            <family val="2"/>
            <charset val="134"/>
          </rPr>
          <t>会同时学会下面的部落版本，算两种玩具。</t>
        </r>
      </text>
    </comment>
    <comment ref="C8" authorId="0" shapeId="0" xr:uid="{45229F90-6762-4F47-B919-A6D434117D8C}">
      <text>
        <r>
          <rPr>
            <sz val="10"/>
            <color indexed="8"/>
            <rFont val="微软雅黑"/>
            <family val="2"/>
            <charset val="134"/>
          </rPr>
          <t>会同时学会下面的部落版本，算两种玩具。</t>
        </r>
      </text>
    </comment>
    <comment ref="C10" authorId="0" shapeId="0" xr:uid="{D5359294-0EDD-45A1-A0BF-7C5F00256896}">
      <text>
        <r>
          <rPr>
            <sz val="10"/>
            <color indexed="8"/>
            <rFont val="微软雅黑"/>
            <family val="2"/>
            <charset val="134"/>
          </rPr>
          <t>限量1枚，刷新时间10-15分。</t>
        </r>
      </text>
    </comment>
    <comment ref="N10" authorId="0" shapeId="0" xr:uid="{A12485B2-3A74-4D89-A959-EA80565DAF18}">
      <text>
        <r>
          <rPr>
            <sz val="10"/>
            <color indexed="81"/>
            <rFont val="微软雅黑"/>
            <family val="2"/>
            <charset val="134"/>
          </rPr>
          <t>这两个进玩具箱的戒指是新物品，与哈莉丝原来卖的戒指不一样，两者都有出售，图标相同名字略有差别，不要买错了。</t>
        </r>
      </text>
    </comment>
    <comment ref="N11" authorId="0" shapeId="0" xr:uid="{4C6A127F-1A50-4DBB-851D-04CEBE18E007}">
      <text>
        <r>
          <rPr>
            <sz val="10"/>
            <color indexed="81"/>
            <rFont val="微软雅黑"/>
            <family val="2"/>
            <charset val="134"/>
          </rPr>
          <t>这两个进玩具箱的戒指是新物品，与哈莉丝原来卖的戒指不一样，两者都有出售，图标相同名字略有差别，不要买错了。</t>
        </r>
      </text>
    </comment>
    <comment ref="C12" authorId="0" shapeId="0" xr:uid="{7049365E-54D2-41E9-8042-3E1746560ABE}">
      <text>
        <r>
          <rPr>
            <sz val="10"/>
            <color indexed="8"/>
            <rFont val="微软雅黑"/>
            <family val="2"/>
            <charset val="134"/>
          </rPr>
          <t>* 下列商人出售：
1、外域纳格兰元素王座的【元素师沙尔瓦克】</t>
        </r>
        <r>
          <rPr>
            <sz val="9"/>
            <color indexed="23"/>
            <rFont val="微软雅黑"/>
            <family val="2"/>
            <charset val="134"/>
          </rPr>
          <t>（元素師莎爾瓦克，60.6, 22.2）</t>
        </r>
        <r>
          <rPr>
            <sz val="10"/>
            <color indexed="8"/>
            <rFont val="微软雅黑"/>
            <family val="2"/>
            <charset val="134"/>
          </rPr>
          <t>。
2、萨满职业大厅大漩涡的【烈焰工匠兰英】</t>
        </r>
        <r>
          <rPr>
            <sz val="9"/>
            <color indexed="23"/>
            <rFont val="微软雅黑"/>
            <family val="2"/>
            <charset val="134"/>
          </rPr>
          <t>（火匠蘭印）</t>
        </r>
        <r>
          <rPr>
            <sz val="10"/>
            <color indexed="8"/>
            <rFont val="微软雅黑"/>
            <family val="2"/>
            <charset val="134"/>
          </rPr>
          <t>。</t>
        </r>
      </text>
    </comment>
    <comment ref="N15" authorId="0" shapeId="0" xr:uid="{5270FAD2-D4AB-47A4-BCFD-12BA60FAB1CD}">
      <text>
        <r>
          <rPr>
            <sz val="10"/>
            <color indexed="81"/>
            <rFont val="微软雅黑"/>
            <family val="2"/>
            <charset val="134"/>
          </rPr>
          <t>原水盾效果，法术取消改雕文，雕文取消改玩具。</t>
        </r>
      </text>
    </comment>
    <comment ref="C16" authorId="0" shapeId="0" xr:uid="{A62A86E6-F28C-4F46-875B-238A9599633B}">
      <text>
        <r>
          <rPr>
            <sz val="10"/>
            <color indexed="8"/>
            <rFont val="微软雅黑"/>
            <family val="2"/>
            <charset val="134"/>
          </rPr>
          <t>* 下列商人出售：
1、耶比托·乔巴斯</t>
        </r>
        <r>
          <rPr>
            <sz val="9"/>
            <color indexed="23"/>
            <rFont val="微软雅黑"/>
            <family val="2"/>
            <charset val="134"/>
          </rPr>
          <t>（杰佩托·樂吱，达拉然玩具商店，44.6, 46.0）</t>
        </r>
        <r>
          <rPr>
            <sz val="10"/>
            <color indexed="8"/>
            <rFont val="微软雅黑"/>
            <family val="2"/>
            <charset val="134"/>
          </rPr>
          <t xml:space="preserve">
2、发条助手</t>
        </r>
        <r>
          <rPr>
            <sz val="9"/>
            <color indexed="23"/>
            <rFont val="微软雅黑"/>
            <family val="2"/>
            <charset val="134"/>
          </rPr>
          <t>（玩具商店）</t>
        </r>
        <r>
          <rPr>
            <sz val="10"/>
            <color indexed="8"/>
            <rFont val="微软雅黑"/>
            <family val="2"/>
            <charset val="134"/>
          </rPr>
          <t xml:space="preserve">
3、布雷克斯·瓶装火箭</t>
        </r>
        <r>
          <rPr>
            <sz val="9"/>
            <color indexed="23"/>
            <rFont val="微软雅黑"/>
            <family val="2"/>
            <charset val="134"/>
          </rPr>
          <t>（布雷克斯·爆竹，奥格瑞玛暗巷区推车叫卖）</t>
        </r>
        <r>
          <rPr>
            <sz val="10"/>
            <color indexed="8"/>
            <rFont val="微软雅黑"/>
            <family val="2"/>
            <charset val="134"/>
          </rPr>
          <t xml:space="preserve">
4、克拉格·摇塞</t>
        </r>
        <r>
          <rPr>
            <sz val="9"/>
            <color indexed="23"/>
            <rFont val="微软雅黑"/>
            <family val="2"/>
            <charset val="134"/>
          </rPr>
          <t xml:space="preserve">（奎苟·擺頂，暴风城贸易区运河边推车叫卖）
</t>
        </r>
        <r>
          <rPr>
            <sz val="10"/>
            <color indexed="81"/>
            <rFont val="微软雅黑"/>
            <family val="2"/>
            <charset val="134"/>
          </rPr>
          <t>5、卡兹巴拉</t>
        </r>
        <r>
          <rPr>
            <sz val="9"/>
            <color indexed="23"/>
            <rFont val="微软雅黑"/>
            <family val="2"/>
            <charset val="134"/>
          </rPr>
          <t>（德拉诺塔拉多45.2, 38.8，</t>
        </r>
        <r>
          <rPr>
            <b/>
            <sz val="9"/>
            <color indexed="23"/>
            <rFont val="微软雅黑"/>
            <family val="2"/>
            <charset val="134"/>
          </rPr>
          <t>没卖7.0.3版本新增的玩具</t>
        </r>
        <r>
          <rPr>
            <sz val="9"/>
            <color indexed="23"/>
            <rFont val="微软雅黑"/>
            <family val="2"/>
            <charset val="134"/>
          </rPr>
          <t xml:space="preserve">）
</t>
        </r>
        <r>
          <rPr>
            <sz val="10"/>
            <color indexed="81"/>
            <rFont val="微软雅黑"/>
            <family val="2"/>
            <charset val="134"/>
          </rPr>
          <t>* 每年冬幕节铁炉堡/奥格瑞玛接到击败格林奇的日常【卑鄙小人】奖励【被窃的礼物】有小几率开出。</t>
        </r>
      </text>
    </comment>
    <comment ref="D23" authorId="1" shapeId="0" xr:uid="{5D13649A-BD46-470B-BCE7-D24F5FC417B5}">
      <text>
        <r>
          <rPr>
            <sz val="10"/>
            <color indexed="81"/>
            <rFont val="微软雅黑"/>
            <family val="2"/>
            <charset val="134"/>
          </rPr>
          <t>主要针对某些需要打到残血的低等级任务。</t>
        </r>
      </text>
    </comment>
    <comment ref="N24" authorId="0" shapeId="0" xr:uid="{4AFD588A-1F59-4A5C-A6D9-737879FE104D}">
      <text>
        <r>
          <rPr>
            <sz val="10"/>
            <color indexed="81"/>
            <rFont val="微软雅黑"/>
            <family val="2"/>
            <charset val="134"/>
          </rPr>
          <t>7.0.3版本加入玩具箱。</t>
        </r>
      </text>
    </comment>
    <comment ref="N25" authorId="0" shapeId="0" xr:uid="{24FDEC91-FF10-4222-9498-A0E452B4AD54}">
      <text>
        <r>
          <rPr>
            <sz val="10"/>
            <color indexed="81"/>
            <rFont val="微软雅黑"/>
            <family val="2"/>
            <charset val="134"/>
          </rPr>
          <t>7.0.3版本加入玩具箱。</t>
        </r>
      </text>
    </comment>
    <comment ref="C26" authorId="0" shapeId="0" xr:uid="{00962807-EA4E-4E23-AB5E-3A2A9DEC5E11}">
      <text>
        <r>
          <rPr>
            <sz val="10"/>
            <color indexed="8"/>
            <rFont val="微软雅黑"/>
            <family val="2"/>
            <charset val="134"/>
          </rPr>
          <t>限量1份，刷新时间45分。</t>
        </r>
      </text>
    </comment>
    <comment ref="C28" authorId="0" shapeId="0" xr:uid="{A2210F06-0977-42C8-B5CE-BCEAEE73263F}">
      <text>
        <r>
          <rPr>
            <sz val="10"/>
            <color indexed="8"/>
            <rFont val="微软雅黑"/>
            <family val="2"/>
            <charset val="134"/>
          </rPr>
          <t>* 刷新点附近栅栏后躺着疲倦的法师。
* 刷出来后存在一小时或更久，刷新时间几小时。</t>
        </r>
      </text>
    </comment>
    <comment ref="C29" authorId="0" shapeId="0" xr:uid="{22CB2387-73B4-4500-BA7E-F85CAA4F79DD}">
      <text>
        <r>
          <rPr>
            <sz val="10"/>
            <color indexed="8"/>
            <rFont val="微软雅黑"/>
            <family val="2"/>
            <charset val="134"/>
          </rPr>
          <t>* 下列商人出售：
1、索拉查盆地奈辛瓦里营地的【玛尔丹·雷蹄】</t>
        </r>
        <r>
          <rPr>
            <sz val="9"/>
            <color indexed="23"/>
            <rFont val="微软雅黑"/>
            <family val="2"/>
            <charset val="134"/>
          </rPr>
          <t>（瑪丹·雷蹄，27.2, 59.6）</t>
        </r>
        <r>
          <rPr>
            <sz val="10"/>
            <color indexed="8"/>
            <rFont val="微软雅黑"/>
            <family val="2"/>
            <charset val="134"/>
          </rPr>
          <t>。
2、猎人职业大厅的【户外用品商雷诺德】</t>
        </r>
        <r>
          <rPr>
            <sz val="9"/>
            <color indexed="23"/>
            <rFont val="微软雅黑"/>
            <family val="2"/>
            <charset val="134"/>
          </rPr>
          <t>（服飾商列諾斯）</t>
        </r>
        <r>
          <rPr>
            <sz val="10"/>
            <color indexed="8"/>
            <rFont val="微软雅黑"/>
            <family val="2"/>
            <charset val="134"/>
          </rPr>
          <t>。</t>
        </r>
      </text>
    </comment>
    <comment ref="C30" authorId="0" shapeId="0" xr:uid="{DD8F6BD9-1B95-49DC-AF66-BEA1BF71A779}">
      <text>
        <r>
          <rPr>
            <sz val="10"/>
            <color indexed="8"/>
            <rFont val="微软雅黑"/>
            <family val="2"/>
            <charset val="134"/>
          </rPr>
          <t>* 联盟商人是冰霜堡的【洛尔克·锐须】（28.8, 74.0）。
* 部落是格罗玛什坠毁点的【奥鲁特·埃雷古】（37.0, 49.6）。
* 风暴峭壁户外和5人本怪物都有高几率掉落【奥杜尔的圣物】。</t>
        </r>
      </text>
    </comment>
    <comment ref="C33" authorId="0" shapeId="0" xr:uid="{2B20B5D7-802F-409E-B28A-45BAF2EACAB1}">
      <text>
        <r>
          <rPr>
            <sz val="10"/>
            <color indexed="8"/>
            <rFont val="微软雅黑"/>
            <family val="2"/>
            <charset val="134"/>
          </rPr>
          <t>* 永恒岛在翡翠林东南方，在锦绣谷魔古山宫殿上层平台闻道之座的克罗米处接任务可传送前往。
* 永恒铸币通过在岛上杀怪物、开宝箱等多种途径取得。</t>
        </r>
      </text>
    </comment>
    <comment ref="D33" authorId="1" shapeId="0" xr:uid="{37D43501-7F5C-4CDE-9F0B-3FC5693FEF0A}">
      <text>
        <r>
          <rPr>
            <sz val="10"/>
            <color indexed="81"/>
            <rFont val="微软雅黑"/>
            <family val="2"/>
            <charset val="134"/>
          </rPr>
          <t>效果持续期间对联盟和部落都敌对，杀死其他玩家可获得染血币在【发言人古兰】处兑换宠物坐骑。</t>
        </r>
      </text>
    </comment>
    <comment ref="N33" authorId="0" shapeId="0" xr:uid="{24BB80E2-5A22-4449-B4FB-52F7D28A358B}">
      <text>
        <r>
          <rPr>
            <sz val="10"/>
            <color indexed="81"/>
            <rFont val="微软雅黑"/>
            <family val="2"/>
            <charset val="134"/>
          </rPr>
          <t>《德拉诺之王》测试时曾加入玩具箱，后取消，7.0.3版本再次加入。</t>
        </r>
      </text>
    </comment>
    <comment ref="C34" authorId="1" shapeId="0" xr:uid="{D30BF64D-A090-4D57-B390-F3C1C7C15D8C}">
      <text>
        <r>
          <rPr>
            <sz val="10"/>
            <color indexed="81"/>
            <rFont val="微软雅黑"/>
            <family val="2"/>
            <charset val="134"/>
          </rPr>
          <t>* 每10分钟可召唤一次，随机卖些东西，小几率出现玩具。
* 如果选择了酒馆/酿酒厂，可在完成据点任务线后花5千金改建。</t>
        </r>
      </text>
    </comment>
    <comment ref="N35" authorId="0" shapeId="0" xr:uid="{88ABFBE7-591C-45AA-AE04-9814EB45FC4E}">
      <text>
        <r>
          <rPr>
            <sz val="10"/>
            <color indexed="81"/>
            <rFont val="微软雅黑"/>
            <family val="2"/>
            <charset val="134"/>
          </rPr>
          <t>该NPC是向2015年3月因癌症去世的暴雪资深员工Scott Koller致敬。</t>
        </r>
      </text>
    </comment>
    <comment ref="C36" authorId="0" shapeId="0" xr:uid="{1A92E964-873A-4D39-B4C3-BC7C1FA78747}">
      <text>
        <r>
          <rPr>
            <sz val="10"/>
            <color indexed="8"/>
            <rFont val="微软雅黑"/>
            <family val="2"/>
            <charset val="134"/>
          </rPr>
          <t>* 《燃烧的远征》时光漫游每周活动期间，在外域沙塔斯城中心【凯普丽】（54.6, 39.6）处用1250枚【时光扭曲徽章】购买。
* 时光扭曲徽章在各种时光漫游活动期间打时光漫游5人本和团本取得</t>
        </r>
        <r>
          <rPr>
            <sz val="9"/>
            <color indexed="23"/>
            <rFont val="微软雅黑"/>
            <family val="2"/>
            <charset val="134"/>
          </rPr>
          <t>（每次活动首个副本最后首领可拾取到任务物品奖励500枚）</t>
        </r>
        <r>
          <rPr>
            <sz val="10"/>
            <color indexed="8"/>
            <rFont val="微软雅黑"/>
            <family val="2"/>
            <charset val="134"/>
          </rPr>
          <t>。</t>
        </r>
      </text>
    </comment>
    <comment ref="D37" authorId="1" shapeId="0" xr:uid="{2C614EE3-EF7E-40B9-9EF7-37F9D23DC075}">
      <text>
        <r>
          <rPr>
            <sz val="10"/>
            <color indexed="81"/>
            <rFont val="微软雅黑"/>
            <family val="2"/>
            <charset val="134"/>
          </rPr>
          <t xml:space="preserve">* 对应地点：
</t>
        </r>
        <r>
          <rPr>
            <b/>
            <sz val="10"/>
            <color indexed="81"/>
            <rFont val="微软雅黑"/>
            <family val="2"/>
            <charset val="134"/>
          </rPr>
          <t>德拉诺纳格兰</t>
        </r>
        <r>
          <rPr>
            <sz val="10"/>
            <color indexed="81"/>
            <rFont val="微软雅黑"/>
            <family val="2"/>
            <charset val="134"/>
          </rPr>
          <t xml:space="preserve">：沃舒古灵魂森林50.35, 57.21
</t>
        </r>
        <r>
          <rPr>
            <b/>
            <sz val="10"/>
            <color indexed="81"/>
            <rFont val="微软雅黑"/>
            <family val="2"/>
            <charset val="134"/>
          </rPr>
          <t>纳格兰</t>
        </r>
        <r>
          <rPr>
            <sz val="10"/>
            <color indexed="81"/>
            <rFont val="微软雅黑"/>
            <family val="2"/>
            <charset val="134"/>
          </rPr>
          <t xml:space="preserve">：沃舒古灵魂平原41.27, 59.04
</t>
        </r>
        <r>
          <rPr>
            <b/>
            <sz val="10"/>
            <color indexed="81"/>
            <rFont val="微软雅黑"/>
            <family val="2"/>
            <charset val="134"/>
          </rPr>
          <t>德拉诺纳格兰</t>
        </r>
        <r>
          <rPr>
            <sz val="10"/>
            <color indexed="81"/>
            <rFont val="微软雅黑"/>
            <family val="2"/>
            <charset val="134"/>
          </rPr>
          <t xml:space="preserve">：赞加海岸88.30, 22.84
</t>
        </r>
        <r>
          <rPr>
            <b/>
            <sz val="10"/>
            <color indexed="81"/>
            <rFont val="微软雅黑"/>
            <family val="2"/>
            <charset val="134"/>
          </rPr>
          <t>赞加沼泽</t>
        </r>
        <r>
          <rPr>
            <sz val="10"/>
            <color indexed="81"/>
            <rFont val="微软雅黑"/>
            <family val="2"/>
            <charset val="134"/>
          </rPr>
          <t xml:space="preserve">：纳格兰入口68.2, 88.46
</t>
        </r>
        <r>
          <rPr>
            <b/>
            <sz val="10"/>
            <color indexed="81"/>
            <rFont val="微软雅黑"/>
            <family val="2"/>
            <charset val="134"/>
          </rPr>
          <t>德拉诺纳格兰</t>
        </r>
        <r>
          <rPr>
            <sz val="10"/>
            <color indexed="81"/>
            <rFont val="微软雅黑"/>
            <family val="2"/>
            <charset val="134"/>
          </rPr>
          <t xml:space="preserve">：元素王座71.41, 21.94
</t>
        </r>
        <r>
          <rPr>
            <b/>
            <sz val="10"/>
            <color indexed="81"/>
            <rFont val="微软雅黑"/>
            <family val="2"/>
            <charset val="134"/>
          </rPr>
          <t>纳格兰</t>
        </r>
        <r>
          <rPr>
            <sz val="10"/>
            <color indexed="81"/>
            <rFont val="微软雅黑"/>
            <family val="2"/>
            <charset val="134"/>
          </rPr>
          <t xml:space="preserve">：元素王座60.36, 25.56
</t>
        </r>
        <r>
          <rPr>
            <b/>
            <sz val="10"/>
            <color indexed="81"/>
            <rFont val="微软雅黑"/>
            <family val="2"/>
            <charset val="134"/>
          </rPr>
          <t>塔拉多赞加海</t>
        </r>
        <r>
          <rPr>
            <sz val="10"/>
            <color indexed="81"/>
            <rFont val="微软雅黑"/>
            <family val="2"/>
            <charset val="134"/>
          </rPr>
          <t xml:space="preserve">：纳格兰东北海岸水下81.24, 8.98
</t>
        </r>
        <r>
          <rPr>
            <b/>
            <sz val="10"/>
            <color indexed="81"/>
            <rFont val="微软雅黑"/>
            <family val="2"/>
            <charset val="134"/>
          </rPr>
          <t>赞加沼泽</t>
        </r>
        <r>
          <rPr>
            <sz val="10"/>
            <color indexed="81"/>
            <rFont val="微软雅黑"/>
            <family val="2"/>
            <charset val="134"/>
          </rPr>
          <t xml:space="preserve">：双塔废墟49.19, 55.37
</t>
        </r>
        <r>
          <rPr>
            <b/>
            <sz val="10"/>
            <color indexed="81"/>
            <rFont val="微软雅黑"/>
            <family val="2"/>
            <charset val="134"/>
          </rPr>
          <t>霜火岭</t>
        </r>
        <r>
          <rPr>
            <sz val="10"/>
            <color indexed="81"/>
            <rFont val="微软雅黑"/>
            <family val="2"/>
            <charset val="134"/>
          </rPr>
          <t xml:space="preserve">：戈莫尔塔楼21.82, 45.31
</t>
        </r>
        <r>
          <rPr>
            <b/>
            <sz val="10"/>
            <color indexed="81"/>
            <rFont val="微软雅黑"/>
            <family val="2"/>
            <charset val="134"/>
          </rPr>
          <t>刀锋山</t>
        </r>
        <r>
          <rPr>
            <sz val="10"/>
            <color indexed="81"/>
            <rFont val="微软雅黑"/>
            <family val="2"/>
            <charset val="134"/>
          </rPr>
          <t xml:space="preserve">：血槌峡谷46.4, 64.66
</t>
        </r>
        <r>
          <rPr>
            <b/>
            <sz val="10"/>
            <color indexed="81"/>
            <rFont val="微软雅黑"/>
            <family val="2"/>
            <charset val="134"/>
          </rPr>
          <t>霜火岭</t>
        </r>
        <r>
          <rPr>
            <sz val="10"/>
            <color indexed="81"/>
            <rFont val="微软雅黑"/>
            <family val="2"/>
            <charset val="134"/>
          </rPr>
          <t xml:space="preserve">：炽燃冰川37.53, 60.71
</t>
        </r>
        <r>
          <rPr>
            <b/>
            <sz val="10"/>
            <color indexed="81"/>
            <rFont val="微软雅黑"/>
            <family val="2"/>
            <charset val="134"/>
          </rPr>
          <t>刀锋山</t>
        </r>
        <r>
          <rPr>
            <sz val="10"/>
            <color indexed="81"/>
            <rFont val="微软雅黑"/>
            <family val="2"/>
            <charset val="134"/>
          </rPr>
          <t xml:space="preserve">：血槌峡谷39.63, 77.39
</t>
        </r>
        <r>
          <rPr>
            <b/>
            <sz val="10"/>
            <color indexed="81"/>
            <rFont val="微软雅黑"/>
            <family val="2"/>
            <charset val="134"/>
          </rPr>
          <t>戈尔隆德</t>
        </r>
        <r>
          <rPr>
            <sz val="10"/>
            <color indexed="81"/>
            <rFont val="微软雅黑"/>
            <family val="2"/>
            <charset val="134"/>
          </rPr>
          <t xml:space="preserve">：刀叶林地49.41, 73.66
</t>
        </r>
        <r>
          <rPr>
            <b/>
            <sz val="10"/>
            <color indexed="81"/>
            <rFont val="微软雅黑"/>
            <family val="2"/>
            <charset val="134"/>
          </rPr>
          <t>刀锋山</t>
        </r>
        <r>
          <rPr>
            <sz val="10"/>
            <color indexed="81"/>
            <rFont val="微软雅黑"/>
            <family val="2"/>
            <charset val="134"/>
          </rPr>
          <t xml:space="preserve">：剃刀山59.11, 71.69
</t>
        </r>
        <r>
          <rPr>
            <b/>
            <sz val="10"/>
            <color indexed="81"/>
            <rFont val="微软雅黑"/>
            <family val="2"/>
            <charset val="134"/>
          </rPr>
          <t>戈尔隆德</t>
        </r>
        <r>
          <rPr>
            <sz val="10"/>
            <color indexed="81"/>
            <rFont val="微软雅黑"/>
            <family val="2"/>
            <charset val="134"/>
          </rPr>
          <t xml:space="preserve">：黑石铸造厂50.82, 31.43
</t>
        </r>
        <r>
          <rPr>
            <b/>
            <sz val="10"/>
            <color indexed="81"/>
            <rFont val="微软雅黑"/>
            <family val="2"/>
            <charset val="134"/>
          </rPr>
          <t>刀锋山</t>
        </r>
        <r>
          <rPr>
            <sz val="10"/>
            <color indexed="81"/>
            <rFont val="微软雅黑"/>
            <family val="2"/>
            <charset val="134"/>
          </rPr>
          <t xml:space="preserve">：格鲁尔巢穴50.82, 31.43
</t>
        </r>
        <r>
          <rPr>
            <b/>
            <sz val="10"/>
            <color indexed="81"/>
            <rFont val="微软雅黑"/>
            <family val="2"/>
            <charset val="134"/>
          </rPr>
          <t>塔纳安丛林</t>
        </r>
        <r>
          <rPr>
            <sz val="10"/>
            <color indexed="81"/>
            <rFont val="微软雅黑"/>
            <family val="2"/>
            <charset val="134"/>
          </rPr>
          <t xml:space="preserve">：黑暗之门70.3, 54.53
</t>
        </r>
        <r>
          <rPr>
            <b/>
            <sz val="10"/>
            <color indexed="81"/>
            <rFont val="微软雅黑"/>
            <family val="2"/>
            <charset val="134"/>
          </rPr>
          <t>地狱火半岛</t>
        </r>
        <r>
          <rPr>
            <sz val="10"/>
            <color indexed="81"/>
            <rFont val="微软雅黑"/>
            <family val="2"/>
            <charset val="134"/>
          </rPr>
          <t xml:space="preserve">：黑暗之门80.38, 51.6
</t>
        </r>
        <r>
          <rPr>
            <b/>
            <sz val="10"/>
            <color indexed="81"/>
            <rFont val="微软雅黑"/>
            <family val="2"/>
            <charset val="134"/>
          </rPr>
          <t>塔纳安丛林</t>
        </r>
        <r>
          <rPr>
            <sz val="10"/>
            <color indexed="81"/>
            <rFont val="微软雅黑"/>
            <family val="2"/>
            <charset val="134"/>
          </rPr>
          <t xml:space="preserve">：地狱火堡垒49.56, 50.73
</t>
        </r>
        <r>
          <rPr>
            <b/>
            <sz val="10"/>
            <color indexed="81"/>
            <rFont val="微软雅黑"/>
            <family val="2"/>
            <charset val="134"/>
          </rPr>
          <t>地狱火半岛</t>
        </r>
        <r>
          <rPr>
            <sz val="10"/>
            <color indexed="81"/>
            <rFont val="微软雅黑"/>
            <family val="2"/>
            <charset val="134"/>
          </rPr>
          <t xml:space="preserve">：地狱火堡垒54.97, 48.9
</t>
        </r>
        <r>
          <rPr>
            <b/>
            <sz val="10"/>
            <color indexed="81"/>
            <rFont val="微软雅黑"/>
            <family val="2"/>
            <charset val="134"/>
          </rPr>
          <t>德拉诺影月谷</t>
        </r>
        <r>
          <rPr>
            <sz val="10"/>
            <color indexed="81"/>
            <rFont val="微软雅黑"/>
            <family val="2"/>
            <charset val="134"/>
          </rPr>
          <t xml:space="preserve">：圣光之路60.02, 48.37
</t>
        </r>
        <r>
          <rPr>
            <b/>
            <sz val="10"/>
            <color indexed="81"/>
            <rFont val="微软雅黑"/>
            <family val="2"/>
            <charset val="134"/>
          </rPr>
          <t>影月谷</t>
        </r>
        <r>
          <rPr>
            <sz val="10"/>
            <color indexed="81"/>
            <rFont val="微软雅黑"/>
            <family val="2"/>
            <charset val="134"/>
          </rPr>
          <t xml:space="preserve">：守望者牢笼61.53, 46.07
</t>
        </r>
        <r>
          <rPr>
            <b/>
            <sz val="10"/>
            <color indexed="81"/>
            <rFont val="微软雅黑"/>
            <family val="2"/>
            <charset val="134"/>
          </rPr>
          <t>德拉诺影月谷</t>
        </r>
        <r>
          <rPr>
            <sz val="10"/>
            <color indexed="81"/>
            <rFont val="微软雅黑"/>
            <family val="2"/>
            <charset val="134"/>
          </rPr>
          <t xml:space="preserve">：月花谷32.33, 28.76
</t>
        </r>
        <r>
          <rPr>
            <b/>
            <sz val="10"/>
            <color indexed="81"/>
            <rFont val="微软雅黑"/>
            <family val="2"/>
            <charset val="134"/>
          </rPr>
          <t>影月谷</t>
        </r>
        <r>
          <rPr>
            <sz val="10"/>
            <color indexed="81"/>
            <rFont val="微软雅黑"/>
            <family val="2"/>
            <charset val="134"/>
          </rPr>
          <t xml:space="preserve">：军团要塞27.1, 33.36
</t>
        </r>
        <r>
          <rPr>
            <b/>
            <sz val="10"/>
            <color indexed="81"/>
            <rFont val="微软雅黑"/>
            <family val="2"/>
            <charset val="134"/>
          </rPr>
          <t>阿兰卡峰林</t>
        </r>
        <r>
          <rPr>
            <sz val="10"/>
            <color indexed="81"/>
            <rFont val="微软雅黑"/>
            <family val="2"/>
            <charset val="134"/>
          </rPr>
          <t xml:space="preserve">：与塔拉多的边界47.4, 12.45
</t>
        </r>
        <r>
          <rPr>
            <b/>
            <sz val="10"/>
            <color indexed="81"/>
            <rFont val="微软雅黑"/>
            <family val="2"/>
            <charset val="134"/>
          </rPr>
          <t>泰罗卡森林</t>
        </r>
        <r>
          <rPr>
            <sz val="10"/>
            <color indexed="81"/>
            <rFont val="微软雅黑"/>
            <family val="2"/>
            <charset val="134"/>
          </rPr>
          <t xml:space="preserve">：斯克提斯70.78, 75.88
</t>
        </r>
        <r>
          <rPr>
            <b/>
            <sz val="10"/>
            <color indexed="81"/>
            <rFont val="微软雅黑"/>
            <family val="2"/>
            <charset val="134"/>
          </rPr>
          <t>塔拉多</t>
        </r>
        <r>
          <rPr>
            <sz val="10"/>
            <color indexed="81"/>
            <rFont val="微软雅黑"/>
            <family val="2"/>
            <charset val="134"/>
          </rPr>
          <t xml:space="preserve">：逝网之谷57.85, 80.53
</t>
        </r>
        <r>
          <rPr>
            <b/>
            <sz val="10"/>
            <color indexed="81"/>
            <rFont val="微软雅黑"/>
            <family val="2"/>
            <charset val="134"/>
          </rPr>
          <t>泰罗卡森林</t>
        </r>
        <r>
          <rPr>
            <sz val="10"/>
            <color indexed="81"/>
            <rFont val="微软雅黑"/>
            <family val="2"/>
            <charset val="134"/>
          </rPr>
          <t xml:space="preserve">：白骨荒野45.37, 47.53
</t>
        </r>
        <r>
          <rPr>
            <b/>
            <sz val="10"/>
            <color indexed="81"/>
            <rFont val="微软雅黑"/>
            <family val="2"/>
            <charset val="134"/>
          </rPr>
          <t>塔拉多</t>
        </r>
        <r>
          <rPr>
            <sz val="10"/>
            <color indexed="81"/>
            <rFont val="微软雅黑"/>
            <family val="2"/>
            <charset val="134"/>
          </rPr>
          <t xml:space="preserve">：沙塔斯城50.41, 35.19
</t>
        </r>
        <r>
          <rPr>
            <b/>
            <sz val="10"/>
            <color indexed="81"/>
            <rFont val="微软雅黑"/>
            <family val="2"/>
            <charset val="134"/>
          </rPr>
          <t>泰罗卡森林</t>
        </r>
        <r>
          <rPr>
            <sz val="10"/>
            <color indexed="81"/>
            <rFont val="微软雅黑"/>
            <family val="2"/>
            <charset val="134"/>
          </rPr>
          <t xml:space="preserve">：沙塔斯城35.27, 12.51
</t>
        </r>
        <r>
          <rPr>
            <b/>
            <sz val="10"/>
            <color indexed="81"/>
            <rFont val="微软雅黑"/>
            <family val="2"/>
            <charset val="134"/>
          </rPr>
          <t>塔拉多</t>
        </r>
        <r>
          <rPr>
            <sz val="10"/>
            <color indexed="81"/>
            <rFont val="微软雅黑"/>
            <family val="2"/>
            <charset val="134"/>
          </rPr>
          <t xml:space="preserve">：荣耀之路68.42, 9.32
</t>
        </r>
        <r>
          <rPr>
            <b/>
            <sz val="10"/>
            <color indexed="81"/>
            <rFont val="微软雅黑"/>
            <family val="2"/>
            <charset val="134"/>
          </rPr>
          <t>赞加沼泽</t>
        </r>
        <r>
          <rPr>
            <sz val="10"/>
            <color indexed="81"/>
            <rFont val="微软雅黑"/>
            <family val="2"/>
            <charset val="134"/>
          </rPr>
          <t xml:space="preserve">：与地狱火半岛的边界82.59, 66.13
</t>
        </r>
        <r>
          <rPr>
            <b/>
            <sz val="10"/>
            <color indexed="81"/>
            <rFont val="微软雅黑"/>
            <family val="2"/>
            <charset val="134"/>
          </rPr>
          <t>塔纳安丛林</t>
        </r>
        <r>
          <rPr>
            <sz val="10"/>
            <color indexed="81"/>
            <rFont val="微软雅黑"/>
            <family val="2"/>
            <charset val="134"/>
          </rPr>
          <t xml:space="preserve">：基尔加丹王座56.31, 26.83
</t>
        </r>
        <r>
          <rPr>
            <b/>
            <sz val="10"/>
            <color indexed="81"/>
            <rFont val="微软雅黑"/>
            <family val="2"/>
            <charset val="134"/>
          </rPr>
          <t>地狱火半岛</t>
        </r>
        <r>
          <rPr>
            <sz val="10"/>
            <color indexed="81"/>
            <rFont val="微软雅黑"/>
            <family val="2"/>
            <charset val="134"/>
          </rPr>
          <t xml:space="preserve">：基尔加丹王座64.04, 21.73
</t>
        </r>
        <r>
          <rPr>
            <sz val="9"/>
            <color indexed="23"/>
            <rFont val="微软雅黑"/>
            <family val="2"/>
            <charset val="134"/>
          </rPr>
          <t>（以上来自Confonix @Wowhead的评论）</t>
        </r>
      </text>
    </comment>
    <comment ref="N37" authorId="0" shapeId="0" xr:uid="{099444C9-2B25-4117-9DF9-655D5A0CE3FF}">
      <text>
        <r>
          <rPr>
            <sz val="10"/>
            <color indexed="81"/>
            <rFont val="微软雅黑"/>
            <family val="2"/>
            <charset val="134"/>
          </rPr>
          <t>7.0.3版本加入玩具箱。</t>
        </r>
      </text>
    </comment>
    <comment ref="D38" authorId="1" shapeId="0" xr:uid="{1D4E49AD-F922-462D-B805-15BDA4D1F739}">
      <text>
        <r>
          <rPr>
            <sz val="10"/>
            <color indexed="81"/>
            <rFont val="微软雅黑"/>
            <family val="2"/>
            <charset val="134"/>
          </rPr>
          <t>* 黑暗神殿是70级团本，位于外域影月谷。
* 单刷蛋刀幻化宠物等超级有用。</t>
        </r>
      </text>
    </comment>
    <comment ref="C40" authorId="0" shapeId="0" xr:uid="{90939A08-AFEF-4FDA-902A-58E7AAC93AD2}">
      <text>
        <r>
          <rPr>
            <sz val="10"/>
            <color indexed="8"/>
            <rFont val="微软雅黑"/>
            <family val="2"/>
            <charset val="134"/>
          </rPr>
          <t>* 《巫妖王之怒》时光漫游每周活动期间，在诺森德达拉然中心雕像旁【奥金】处用1500枚【时光扭曲徽章】购买。
* 时光扭曲徽章在各种时光漫游活动期间打时光漫游5人本和团本取得</t>
        </r>
        <r>
          <rPr>
            <sz val="9"/>
            <color indexed="23"/>
            <rFont val="微软雅黑"/>
            <family val="2"/>
            <charset val="134"/>
          </rPr>
          <t>（每次活动首个副本最后首领可拾取到任务物品奖励500枚）</t>
        </r>
        <r>
          <rPr>
            <sz val="10"/>
            <color indexed="8"/>
            <rFont val="微软雅黑"/>
            <family val="2"/>
            <charset val="134"/>
          </rPr>
          <t>。</t>
        </r>
      </text>
    </comment>
    <comment ref="N42" authorId="0" shapeId="0" xr:uid="{464A86AF-1DD7-4BCC-9317-541B5E2D9DA4}">
      <text>
        <r>
          <rPr>
            <sz val="10"/>
            <color indexed="81"/>
            <rFont val="微软雅黑"/>
            <family val="2"/>
            <charset val="134"/>
          </rPr>
          <t>7.1版本加入玩具箱。</t>
        </r>
      </text>
    </comment>
    <comment ref="C43" authorId="0" shapeId="0" xr:uid="{6FB3E4C3-8F4A-4E84-AD57-47B2EAE124F2}">
      <text>
        <r>
          <rPr>
            <sz val="10"/>
            <color indexed="8"/>
            <rFont val="微软雅黑"/>
            <family val="2"/>
            <charset val="134"/>
          </rPr>
          <t>* 《大地的裂变》时光漫游每周活动期间，在主城大地神殿【琪雅科】处用1500枚【时光扭曲徽章】购买。
联盟方在暴风城北部湖边（76, 17.6），部落方在奥格瑞玛北部高地（52, 41.6）。
* 时光扭曲徽章在各种时光漫游活动期间打时光漫游5人本和团本取得</t>
        </r>
        <r>
          <rPr>
            <sz val="9"/>
            <color indexed="23"/>
            <rFont val="微软雅黑"/>
            <family val="2"/>
            <charset val="134"/>
          </rPr>
          <t>（每次活动首个副本最后首领可拾取到任务物品奖励500枚）</t>
        </r>
        <r>
          <rPr>
            <sz val="10"/>
            <color indexed="8"/>
            <rFont val="微软雅黑"/>
            <family val="2"/>
            <charset val="134"/>
          </rPr>
          <t>。</t>
        </r>
      </text>
    </comment>
    <comment ref="C45" authorId="0" shapeId="0" xr:uid="{8A098B7D-BEC4-4FD7-BCE2-18F4BA68D47B}">
      <text>
        <r>
          <rPr>
            <sz val="10"/>
            <color indexed="8"/>
            <rFont val="微软雅黑"/>
            <family val="2"/>
            <charset val="134"/>
          </rPr>
          <t>* 《熊猫人之谜》时光漫游每周活动期间，在潘达利亚永恒岛上【织雾者夏儿】（43, 55.2）处用500枚【时光扭曲徽章】购买。
* 永恒岛在翡翠林东南，锦绣谷魔古山宫殿上层平台闻道之座的克罗米处可接任务传送前往。
* 时光扭曲徽章在各种时光漫游活动期间打时光漫游5人本和团本取得</t>
        </r>
        <r>
          <rPr>
            <sz val="9"/>
            <color indexed="23"/>
            <rFont val="微软雅黑"/>
            <family val="2"/>
            <charset val="134"/>
          </rPr>
          <t>（每次活动首个副本最后首领可拾取到任务物品奖励500枚）</t>
        </r>
        <r>
          <rPr>
            <sz val="10"/>
            <color indexed="8"/>
            <rFont val="微软雅黑"/>
            <family val="2"/>
            <charset val="134"/>
          </rPr>
          <t>。</t>
        </r>
      </text>
    </comment>
    <comment ref="N46" authorId="0" shapeId="0" xr:uid="{02312A40-C31F-440E-B380-B7EB3CD859F2}">
      <text>
        <r>
          <rPr>
            <sz val="10"/>
            <color indexed="81"/>
            <rFont val="微软雅黑"/>
            <family val="2"/>
            <charset val="134"/>
          </rPr>
          <t>7.2.5版本加入玩具箱。</t>
        </r>
      </text>
    </comment>
    <comment ref="C48" authorId="0" shapeId="0" xr:uid="{1AD3B973-5F40-47D8-A1DE-39A29A48B3F6}">
      <text>
        <r>
          <rPr>
            <sz val="10"/>
            <color indexed="8"/>
            <rFont val="微软雅黑"/>
            <family val="2"/>
            <charset val="134"/>
          </rPr>
          <t>* 破碎群岛达拉然宠物店的【达姆斯】</t>
        </r>
        <r>
          <rPr>
            <sz val="9"/>
            <color indexed="23"/>
            <rFont val="微软雅黑"/>
            <family val="2"/>
            <charset val="134"/>
          </rPr>
          <t>（德雷穆斯，58.6, 39.6）</t>
        </r>
        <r>
          <rPr>
            <sz val="10"/>
            <color indexed="8"/>
            <rFont val="微软雅黑"/>
            <family val="2"/>
            <charset val="134"/>
          </rPr>
          <t>处用1000个【闪亮的宠物符咒】兑换。
* 闪亮的宠物符咒可通过破碎群岛的宠物战斗世界任务、职业大厅随从任务、动物管理员肩膀附魔</t>
        </r>
        <r>
          <rPr>
            <sz val="9"/>
            <color indexed="23"/>
            <rFont val="微软雅黑"/>
            <family val="2"/>
            <charset val="134"/>
          </rPr>
          <t>（在达姆斯处购买）</t>
        </r>
        <r>
          <rPr>
            <sz val="10"/>
            <color indexed="8"/>
            <rFont val="微软雅黑"/>
            <family val="2"/>
            <charset val="134"/>
          </rPr>
          <t>等大量取得。</t>
        </r>
      </text>
    </comment>
    <comment ref="C49" authorId="0" shapeId="0" xr:uid="{1D109C8D-F178-41AD-B13F-3F94CD7F5442}">
      <text>
        <r>
          <rPr>
            <sz val="10"/>
            <color indexed="8"/>
            <rFont val="微软雅黑"/>
            <family val="2"/>
            <charset val="134"/>
          </rPr>
          <t>这两个NPC在德拉诺要塞3级的宠物小屋也能找到，原本就是6.2版本添加到要塞的，7.0.3版本在破碎群岛达拉然也会出现，方便没有3级宠物小屋的玩家。</t>
        </r>
      </text>
    </comment>
    <comment ref="C52" authorId="1" shapeId="0" xr:uid="{9D60C0C4-ED20-4FFE-A2BC-BA376A425AAF}">
      <text>
        <r>
          <rPr>
            <sz val="10"/>
            <color indexed="81"/>
            <rFont val="微软雅黑"/>
            <family val="2"/>
            <charset val="134"/>
          </rPr>
          <t>* 达拉然</t>
        </r>
        <r>
          <rPr>
            <sz val="9"/>
            <color indexed="23"/>
            <rFont val="微软雅黑"/>
            <family val="2"/>
            <charset val="134"/>
          </rPr>
          <t>（破碎群岛）</t>
        </r>
        <r>
          <rPr>
            <sz val="10"/>
            <color indexed="81"/>
            <rFont val="微软雅黑"/>
            <family val="2"/>
            <charset val="134"/>
          </rPr>
          <t>的【苏伊奥斯】</t>
        </r>
        <r>
          <rPr>
            <sz val="9"/>
            <color indexed="23"/>
            <rFont val="微软雅黑"/>
            <family val="2"/>
            <charset val="134"/>
          </rPr>
          <t>（瑟里歐斯，北边银行外西侧48.8, 13.6）</t>
        </r>
        <r>
          <rPr>
            <sz val="10"/>
            <color indexed="81"/>
            <rFont val="微软雅黑"/>
            <family val="2"/>
            <charset val="134"/>
          </rPr>
          <t>处用50枚【古怪硬币】</t>
        </r>
        <r>
          <rPr>
            <sz val="9"/>
            <color indexed="23"/>
            <rFont val="微软雅黑"/>
            <family val="2"/>
            <charset val="134"/>
          </rPr>
          <t>（奇特的硬币）</t>
        </r>
        <r>
          <rPr>
            <sz val="10"/>
            <color indexed="81"/>
            <rFont val="微软雅黑"/>
            <family val="2"/>
            <charset val="134"/>
          </rPr>
          <t>兑换。
* 硬币通过破碎群岛声望崇拜箱子、世界大使任务箱子、各种宝箱、稀有、首领等都有几率取得</t>
        </r>
        <r>
          <rPr>
            <sz val="9"/>
            <color indexed="23"/>
            <rFont val="微软雅黑"/>
            <family val="2"/>
            <charset val="134"/>
          </rPr>
          <t>（最初很稀有，但掉率在后续版本已经多次提高）</t>
        </r>
        <r>
          <rPr>
            <sz val="10"/>
            <color indexed="81"/>
            <rFont val="微软雅黑"/>
            <family val="2"/>
            <charset val="134"/>
          </rPr>
          <t>。
* 苏伊奥斯固定卖5种图纸，另有含玩具在内6种道具每天随机出现一种。</t>
        </r>
      </text>
    </comment>
    <comment ref="C53" authorId="0" shapeId="0" xr:uid="{3FCED60D-6243-40C0-9A17-95E06A17DFB3}">
      <text>
        <r>
          <rPr>
            <sz val="10"/>
            <color indexed="8"/>
            <rFont val="微软雅黑"/>
            <family val="2"/>
            <charset val="134"/>
          </rPr>
          <t>* 破碎群岛达拉然玩具店稀有刷新的【疯狂的商人】</t>
        </r>
        <r>
          <rPr>
            <sz val="9"/>
            <color indexed="23"/>
            <rFont val="微软雅黑"/>
            <family val="2"/>
            <charset val="134"/>
          </rPr>
          <t>（瘋狂商人）</t>
        </r>
        <r>
          <rPr>
            <sz val="10"/>
            <color indexed="8"/>
            <rFont val="微软雅黑"/>
            <family val="2"/>
            <charset val="134"/>
          </rPr>
          <t>出售，25万金。
* 商人在玩具店中的沙发垫上</t>
        </r>
        <r>
          <rPr>
            <sz val="9"/>
            <color indexed="23"/>
            <rFont val="微软雅黑"/>
            <family val="2"/>
            <charset val="134"/>
          </rPr>
          <t>（43.6, 46.8，ID：108468）</t>
        </r>
        <r>
          <rPr>
            <sz val="10"/>
            <color indexed="8"/>
            <rFont val="微软雅黑"/>
            <family val="2"/>
            <charset val="134"/>
          </rPr>
          <t>稀有刷新，间隔随机</t>
        </r>
        <r>
          <rPr>
            <sz val="9"/>
            <color indexed="23"/>
            <rFont val="微软雅黑"/>
            <family val="2"/>
            <charset val="134"/>
          </rPr>
          <t>（可长达几天以上）</t>
        </r>
        <r>
          <rPr>
            <sz val="10"/>
            <color indexed="8"/>
            <rFont val="微软雅黑"/>
            <family val="2"/>
            <charset val="134"/>
          </rPr>
          <t>，似乎只在整点刷新，全区</t>
        </r>
        <r>
          <rPr>
            <sz val="9"/>
            <color indexed="23"/>
            <rFont val="微软雅黑"/>
            <family val="2"/>
            <charset val="134"/>
          </rPr>
          <t>（如全国服）</t>
        </r>
        <r>
          <rPr>
            <sz val="10"/>
            <color indexed="8"/>
            <rFont val="微软雅黑"/>
            <family val="2"/>
            <charset val="134"/>
          </rPr>
          <t>同时刷新，存在～2小时</t>
        </r>
        <r>
          <rPr>
            <sz val="9"/>
            <color indexed="23"/>
            <rFont val="微软雅黑"/>
            <family val="2"/>
            <charset val="134"/>
          </rPr>
          <t>（最初是1小时）</t>
        </r>
        <r>
          <rPr>
            <sz val="10"/>
            <color indexed="8"/>
            <rFont val="微软雅黑"/>
            <family val="2"/>
            <charset val="134"/>
          </rPr>
          <t>后消失。</t>
        </r>
      </text>
    </comment>
    <comment ref="C54" authorId="1" shapeId="0" xr:uid="{428E7863-6B75-45E7-8B8E-4C913E47BA59}">
      <text>
        <r>
          <rPr>
            <sz val="10"/>
            <color indexed="81"/>
            <rFont val="微软雅黑"/>
            <family val="2"/>
            <charset val="134"/>
          </rPr>
          <t>至高岭主线进行到中后期完成邪能图腾线的任务最后接【意外之盟】陪黯石部落首领回雷霆图腾宣誓效忠后才能解锁。</t>
        </r>
      </text>
    </comment>
    <comment ref="N54" authorId="0" shapeId="0" xr:uid="{60AFAF77-043B-4920-8795-175DF198AF3D}">
      <text>
        <r>
          <rPr>
            <sz val="10"/>
            <color indexed="81"/>
            <rFont val="微软雅黑"/>
            <family val="2"/>
            <charset val="134"/>
          </rPr>
          <t>最初弹射高度极高，配合翡翠之风等可实现德拉诺艾维娜之羽的效果，后被改为只有普通跳跃的高度，然后又调高了一些。</t>
        </r>
      </text>
    </comment>
    <comment ref="C55" authorId="1" shapeId="0" xr:uid="{E0279CA2-72F2-4330-AE59-31ADD93A94A3}">
      <text>
        <r>
          <rPr>
            <sz val="10"/>
            <color indexed="81"/>
            <rFont val="微软雅黑"/>
            <family val="2"/>
            <charset val="134"/>
          </rPr>
          <t>苏拉玛城暮光酒庄门口【多尔瑟·明歌】、【琪乌丽】、【莎苏妮·达姆瑟】等纪念品销售员（50.3, 53附近，</t>
        </r>
        <r>
          <rPr>
            <b/>
            <sz val="10"/>
            <color indexed="81"/>
            <rFont val="微软雅黑"/>
            <family val="2"/>
            <charset val="134"/>
          </rPr>
          <t>需要通过主线任务获得夜之子伪装才能购买</t>
        </r>
        <r>
          <rPr>
            <sz val="10"/>
            <color indexed="81"/>
            <rFont val="微软雅黑"/>
            <family val="2"/>
            <charset val="134"/>
          </rPr>
          <t>）处用1000个【远古魔力】（在苏拉玛采集/掉落，初始持有上限300，通过主线任务和五处宝藏最多可提高到2000，详见相关成就说明）购买。</t>
        </r>
      </text>
    </comment>
    <comment ref="D55" authorId="1" shapeId="0" xr:uid="{2D9F4723-2B51-44CE-B171-F24295D3C6E8}">
      <text>
        <r>
          <rPr>
            <sz val="10"/>
            <color indexed="81"/>
            <rFont val="微软雅黑"/>
            <family val="2"/>
            <charset val="134"/>
          </rPr>
          <t>受到伤害会取消效果。</t>
        </r>
      </text>
    </comment>
    <comment ref="C56" authorId="0" shapeId="0" xr:uid="{CA839B06-6C94-40AE-B635-EA725B32FA15}">
      <text>
        <r>
          <rPr>
            <sz val="10"/>
            <color indexed="8"/>
            <rFont val="微软雅黑"/>
            <family val="2"/>
            <charset val="134"/>
          </rPr>
          <t>* 110级在达拉然飞行平台【卡德加】处接任务完成单人场景战役解锁破碎海滩建立营地，并完成前往另外两个飞行点的任务后，在营地西南山脚的【挖掘者卡拉】</t>
        </r>
        <r>
          <rPr>
            <sz val="9"/>
            <color indexed="23"/>
            <rFont val="微软雅黑"/>
            <family val="2"/>
            <charset val="134"/>
          </rPr>
          <t>（39.6, 71.6）</t>
        </r>
        <r>
          <rPr>
            <sz val="10"/>
            <color indexed="8"/>
            <rFont val="微软雅黑"/>
            <family val="2"/>
            <charset val="134"/>
          </rPr>
          <t xml:space="preserve">处每天会接到一个寻宝任务，第6天会解锁秘密山洞。
* 之后可在山洞中【宝藏大师伊克里格德】处以50000个【虚空碎片】兑换该玩具。
</t>
        </r>
        <r>
          <rPr>
            <sz val="9"/>
            <color indexed="23"/>
            <rFont val="微软雅黑"/>
            <family val="2"/>
            <charset val="134"/>
          </rPr>
          <t>（虚空碎片通过破碎海滩宝箱、刷怪、任务和破碎群岛的军团入侵等等多种途径取得。）</t>
        </r>
      </text>
    </comment>
    <comment ref="N56" authorId="0" shapeId="0" xr:uid="{94D4A3AA-4B78-4164-96F4-47E6E672A126}">
      <text>
        <r>
          <rPr>
            <sz val="10"/>
            <color indexed="81"/>
            <rFont val="微软雅黑"/>
            <family val="2"/>
            <charset val="134"/>
          </rPr>
          <t>7.2.5版本加入玩具箱。</t>
        </r>
      </text>
    </comment>
    <comment ref="C57" authorId="0" shapeId="0" xr:uid="{4B1B06DB-B468-48E5-BB2E-ED739FADDCAF}">
      <text>
        <r>
          <rPr>
            <sz val="10"/>
            <color indexed="8"/>
            <rFont val="微软雅黑"/>
            <family val="2"/>
            <charset val="134"/>
          </rPr>
          <t>* 在阿古斯</t>
        </r>
        <r>
          <rPr>
            <sz val="9"/>
            <color indexed="23"/>
            <rFont val="微软雅黑"/>
            <family val="2"/>
            <charset val="134"/>
          </rPr>
          <t>（破碎群岛地图上）</t>
        </r>
        <r>
          <rPr>
            <sz val="10"/>
            <color indexed="8"/>
            <rFont val="微软雅黑"/>
            <family val="2"/>
            <charset val="134"/>
          </rPr>
          <t>安托兰废土一个山洞（在桥下河边，60.2, 45.4）里【全视者奥利克斯】处用1000个【完整的恶魔之眼】兑换。
* 山洞里有个上方有绿色眼睛的火盆，点击会受到90%最大生命值的伤害，变身艾瑞达，获得持续1小时的buff，期间受到的伤害提高100%，但击杀安托兰废土的怪物会额外获得数量不等的【完整的恶魔之眼】。
* 安托兰废土有多个怪物集中、刷新较快的理想刷刷刷地点，但取决于当天传送点的位置</t>
        </r>
        <r>
          <rPr>
            <sz val="9"/>
            <color indexed="23"/>
            <rFont val="微软雅黑"/>
            <family val="2"/>
            <charset val="134"/>
          </rPr>
          <t>（南北传送点轮流，没有传送点的那边怪物会加强为精英）</t>
        </r>
        <r>
          <rPr>
            <sz val="10"/>
            <color indexed="8"/>
            <rFont val="微软雅黑"/>
            <family val="2"/>
            <charset val="134"/>
          </rPr>
          <t>和世界任务</t>
        </r>
        <r>
          <rPr>
            <sz val="9"/>
            <color indexed="23"/>
            <rFont val="微软雅黑"/>
            <family val="2"/>
            <charset val="134"/>
          </rPr>
          <t>（导致抢怪或因为人多加快动态刷新）</t>
        </r>
        <r>
          <rPr>
            <sz val="10"/>
            <color indexed="8"/>
            <rFont val="微软雅黑"/>
            <family val="2"/>
            <charset val="134"/>
          </rPr>
          <t>，组队刷一般几个小时就能刷够恶魔眼睛买齐所有奖励。
* 刷够200个后优先购买【全视者的礼物】，因为变身buff只持续1小时，死亡就会消失，需要再去找火盆</t>
        </r>
        <r>
          <rPr>
            <sz val="9"/>
            <color indexed="23"/>
            <rFont val="微软雅黑"/>
            <family val="2"/>
            <charset val="134"/>
          </rPr>
          <t>（除了商人所在山洞外，在安托兰全图多处地点随机刷新）</t>
        </r>
        <r>
          <rPr>
            <sz val="10"/>
            <color indexed="8"/>
            <rFont val="微软雅黑"/>
            <family val="2"/>
            <charset val="134"/>
          </rPr>
          <t>，有了这个道具可随时变身</t>
        </r>
        <r>
          <rPr>
            <sz val="9"/>
            <color indexed="23"/>
            <rFont val="微软雅黑"/>
            <family val="2"/>
            <charset val="134"/>
          </rPr>
          <t>（1分钟冷却）</t>
        </r>
        <r>
          <rPr>
            <sz val="10"/>
            <color indexed="8"/>
            <rFont val="微软雅黑"/>
            <family val="2"/>
            <charset val="134"/>
          </rPr>
          <t>。</t>
        </r>
      </text>
    </comment>
    <comment ref="N58" authorId="0" shapeId="0" xr:uid="{FC137324-F586-4F0A-8EB9-7F3EC35B65CD}">
      <text>
        <r>
          <rPr>
            <sz val="10"/>
            <color indexed="81"/>
            <rFont val="微软雅黑"/>
            <family val="2"/>
            <charset val="134"/>
          </rPr>
          <t>* 最初是5.3版本北贫瘠之地【巨魔起义】世界事件中杜隆塔尔的商人出售4种玩具，5.4版本事件结束后绝版。
* 有了玩具箱后很多人后悔不及，后7.0.3《军团再临》前夕版本中大家意外发现，100级角色在揭开资料片序幕的进攻破碎海滩事件中，在特殊位面的暴风城码头可购买1种玩具，而在部落方任务位面奥格瑞玛外的码头可购买另外3种玩具。但这要求100级+角色而且一旦完成该事件就看不到了。
* 7.1版本暴雪分别在暴风城旧城区和回音群岛加入了这两个商人，没有限制可随时购买。</t>
        </r>
      </text>
    </comment>
    <comment ref="C59" authorId="1" shapeId="0" xr:uid="{BACFEDD9-0B7F-487F-BF2E-BA60F45146EA}">
      <text>
        <r>
          <rPr>
            <sz val="10"/>
            <color indexed="81"/>
            <rFont val="微软雅黑"/>
            <family val="2"/>
            <charset val="134"/>
          </rPr>
          <t>据说虽然联盟看到是敌对的但也可以购买。</t>
        </r>
      </text>
    </comment>
    <comment ref="C67" authorId="1" shapeId="0" xr:uid="{8672ED1E-F06E-47D4-B264-BFCD242B6E2A}">
      <text>
        <r>
          <rPr>
            <sz val="10"/>
            <color indexed="81"/>
            <rFont val="微软雅黑"/>
            <family val="2"/>
            <charset val="134"/>
          </rPr>
          <t>* 【供应商烈炉】在伯拉勒斯港，联盟船只风之救赎号船头处的码头上(66.9, 25.78)。
* 【第七军团服役勋章】通过战争前线和库尔提拉斯/赞达拉的阵营入侵取得。</t>
        </r>
      </text>
    </comment>
    <comment ref="C68" authorId="1" shapeId="0" xr:uid="{EA09EC47-32A5-4E1E-B8A9-9BFB2315FACF}">
      <text>
        <r>
          <rPr>
            <sz val="10"/>
            <color indexed="81"/>
            <rFont val="微软雅黑"/>
            <family val="2"/>
            <charset val="134"/>
          </rPr>
          <t>* 【供给商穆克拉】(51.22, 95.07)在达萨罗的赞达拉港，通往部落船只的码头入口处，靠近排战争前线的指挥桌。
* 【荣耀战团服役勋章】通过战争前线和库尔提拉斯/赞达拉的阵营突袭取得。</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Coldwind</author>
    <author>风梦秋</author>
  </authors>
  <commentList>
    <comment ref="C3" authorId="0" shapeId="0" xr:uid="{D84BED14-F6FB-4F9C-A94F-BD4C60447670}">
      <text>
        <r>
          <rPr>
            <sz val="10"/>
            <color indexed="81"/>
            <rFont val="微软雅黑"/>
            <family val="2"/>
            <charset val="134"/>
          </rPr>
          <t>战网下所有角色获得的荣誉值都会计入这系列成就，大约8750荣誉值一级。</t>
        </r>
      </text>
    </comment>
    <comment ref="M3" authorId="1" shapeId="0" xr:uid="{6A72472A-C722-4BEF-956D-71B3FBBD579B}">
      <text>
        <r>
          <rPr>
            <sz val="10"/>
            <color indexed="81"/>
            <rFont val="微软雅黑"/>
            <family val="2"/>
            <charset val="134"/>
          </rPr>
          <t>* 7.2.5版本这系列旗帜加入玩具箱。
* 《军团再临》加入威望系统，荣誉到50级可选择激活威望1级，同时荣誉等级重置，再次刷到荣誉50级可获得威望2级，以此类推，最高到威望25级。同时PvP天赋也必须重新获取，以这种自虐方式换取坐骑宠物等奖励，荣誉、威望、精英、敬仰旗帜分别是威望3、8、12、16级奖励。
后来版本因为玩家的意见，暴雪改成PvP天赋不再重置，威望也不再是选择而是自动获得，但这么一来威望就成了多此一举的摆设，《争霸艾泽拉斯》中索性取消，改为增加荣誉系列账号成就，威望奖励重新分配作为新成就奖励，已有的奖励不受影响，即使没有达到新的要求。</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Coldwind</author>
    <author>风梦秋</author>
  </authors>
  <commentList>
    <comment ref="C3" authorId="0" shapeId="0" xr:uid="{B735389F-BEE4-4CE5-A2F5-8BFAF52A95EC}">
      <text>
        <r>
          <rPr>
            <sz val="10"/>
            <color indexed="81"/>
            <rFont val="微软雅黑"/>
            <family val="2"/>
            <charset val="134"/>
          </rPr>
          <t>在诺森德达拉然，日暮广场的小喷泉中钓到所有金币、银币和铜币。
* 钓到硬币的几率不低，钓到金币后还可以使用它来丢回喷泉获得2分钟的效果，提高钓到硬币的几率，不过硬币可重复，全部钓到可能要花点时间。</t>
        </r>
      </text>
    </comment>
    <comment ref="C4" authorId="0" shapeId="0" xr:uid="{D7CB8EF1-AE1B-4DD8-BB1E-BB578AB8755E}">
      <text>
        <r>
          <rPr>
            <sz val="10"/>
            <color indexed="81"/>
            <rFont val="微软雅黑"/>
            <family val="2"/>
            <charset val="134"/>
          </rPr>
          <t xml:space="preserve">* 这些书在有人点击3分钟后消失，期间可多人阅读，刷新时间3个多小时。
* 服务器重启后所有书都会刷新。
* 刷新时一半几率是刷一本无关的书。
</t>
        </r>
        <r>
          <rPr>
            <b/>
            <sz val="10"/>
            <color indexed="81"/>
            <rFont val="微软雅黑"/>
            <family val="2"/>
            <charset val="134"/>
          </rPr>
          <t>《奥术魔法的学派：介绍》：</t>
        </r>
        <r>
          <rPr>
            <sz val="10"/>
            <color indexed="81"/>
            <rFont val="微软雅黑"/>
            <family val="2"/>
            <charset val="134"/>
          </rPr>
          <t xml:space="preserve">
通到地面的传送水晶所在房间书架旁的地上（56.7, 45.6）
</t>
        </r>
        <r>
          <rPr>
            <b/>
            <sz val="10"/>
            <color indexed="81"/>
            <rFont val="微软雅黑"/>
            <family val="2"/>
            <charset val="134"/>
          </rPr>
          <t>《奥术魔法的学派：防护》：</t>
        </r>
        <r>
          <rPr>
            <sz val="10"/>
            <color indexed="81"/>
            <rFont val="微软雅黑"/>
            <family val="2"/>
            <charset val="134"/>
          </rPr>
          <t xml:space="preserve">
达拉然访客中心书架旁地上（52.3, 54.8）；
</t>
        </r>
        <r>
          <rPr>
            <b/>
            <sz val="10"/>
            <color indexed="81"/>
            <rFont val="微软雅黑"/>
            <family val="2"/>
            <charset val="134"/>
          </rPr>
          <t>《奥术魔法的学派：转化》：</t>
        </r>
        <r>
          <rPr>
            <sz val="10"/>
            <color indexed="81"/>
            <rFont val="微软雅黑"/>
            <family val="2"/>
            <charset val="134"/>
          </rPr>
          <t xml:space="preserve">
魔术旅馆一楼靠近门口的空书架上（46.8, 40.0）；
</t>
        </r>
        <r>
          <rPr>
            <b/>
            <sz val="10"/>
            <color indexed="81"/>
            <rFont val="微软雅黑"/>
            <family val="2"/>
            <charset val="134"/>
          </rPr>
          <t>《奥术魔法的学派：通灵》：</t>
        </r>
        <r>
          <rPr>
            <sz val="10"/>
            <color indexed="81"/>
            <rFont val="微软雅黑"/>
            <family val="2"/>
            <charset val="134"/>
          </rPr>
          <t xml:space="preserve">
魔术旅馆二楼房间的空书架上（46.8, 39.2）；
</t>
        </r>
        <r>
          <rPr>
            <b/>
            <sz val="10"/>
            <color indexed="81"/>
            <rFont val="微软雅黑"/>
            <family val="2"/>
            <charset val="134"/>
          </rPr>
          <t>《奥术魔法的学派：召唤》：</t>
        </r>
        <r>
          <rPr>
            <sz val="10"/>
            <color indexed="81"/>
            <rFont val="微软雅黑"/>
            <family val="2"/>
            <charset val="134"/>
          </rPr>
          <t xml:space="preserve">
紫罗兰城堡一楼，右侧的一个书架上（30.8, 46.0）；
</t>
        </r>
        <r>
          <rPr>
            <b/>
            <sz val="10"/>
            <color indexed="81"/>
            <rFont val="微软雅黑"/>
            <family val="2"/>
            <charset val="134"/>
          </rPr>
          <t>《奥术魔法的学派：占卜》：</t>
        </r>
        <r>
          <rPr>
            <sz val="10"/>
            <color indexed="81"/>
            <rFont val="微软雅黑"/>
            <family val="2"/>
            <charset val="134"/>
          </rPr>
          <t xml:space="preserve">
紫罗兰城堡二楼，左侧两个书架间的地上（26.4, 52.2）； 
</t>
        </r>
        <r>
          <rPr>
            <b/>
            <sz val="10"/>
            <color indexed="81"/>
            <rFont val="微软雅黑"/>
            <family val="2"/>
            <charset val="134"/>
          </rPr>
          <t>《奥术魔法的学派：增强》</t>
        </r>
        <r>
          <rPr>
            <sz val="10"/>
            <color indexed="81"/>
            <rFont val="微软雅黑"/>
            <family val="2"/>
            <charset val="134"/>
          </rPr>
          <t xml:space="preserve">：
命运丝线”裁缝店二楼阳台木箱上（43.5, 46.7）；
</t>
        </r>
        <r>
          <rPr>
            <b/>
            <sz val="10"/>
            <color indexed="81"/>
            <rFont val="微软雅黑"/>
            <family val="2"/>
            <charset val="134"/>
          </rPr>
          <t>《奥术魔法的学派：幻术》</t>
        </r>
        <r>
          <rPr>
            <sz val="10"/>
            <color indexed="81"/>
            <rFont val="微软雅黑"/>
            <family val="2"/>
            <charset val="134"/>
          </rPr>
          <t>：
紫罗兰监狱外角落木箱上（64.4, 52.3）。</t>
        </r>
      </text>
    </comment>
    <comment ref="M4" authorId="1" shapeId="0" xr:uid="{A458BE83-4160-41EF-9642-30A580AA27F5}">
      <text>
        <r>
          <rPr>
            <sz val="10"/>
            <color indexed="81"/>
            <rFont val="微软雅黑"/>
            <family val="2"/>
            <charset val="134"/>
          </rPr>
          <t>7.0.3版本加入玩具箱。</t>
        </r>
      </text>
    </comment>
    <comment ref="C5" authorId="0" shapeId="0" xr:uid="{194F013E-3C13-47E9-843B-33143200DF7F}">
      <text>
        <r>
          <rPr>
            <sz val="10"/>
            <color indexed="81"/>
            <rFont val="微软雅黑"/>
            <family val="2"/>
            <charset val="134"/>
          </rPr>
          <t>* 只有【驯服艾泽拉斯】成就所列出的训宠大师才算，而其中单阵营能击败的大师最多只有39名。</t>
        </r>
        <r>
          <rPr>
            <b/>
            <sz val="10"/>
            <color indexed="81"/>
            <rFont val="微软雅黑"/>
            <family val="2"/>
            <charset val="134"/>
          </rPr>
          <t>你必须用对立阵营角色完成宠物战斗任务线第1步任务击败1名阵营专属的训练师才行。</t>
        </r>
        <r>
          <rPr>
            <sz val="10"/>
            <color indexed="81"/>
            <rFont val="微软雅黑"/>
            <family val="2"/>
            <charset val="134"/>
          </rPr>
          <t xml:space="preserve">
* 具体是:
联盟在东部王国有12名，部落在卡利姆多有12名；
联盟在卡利姆多可以挑战的部落训练师+冬泉谷的宗师共6名，部落在东部王国可以挑战的也是6名；
外域、诺森德、大地的裂变地区和潘达利亚各有5、5、4、7名。</t>
        </r>
      </text>
    </comment>
    <comment ref="M5" authorId="1" shapeId="0" xr:uid="{BAA37014-9589-4D08-97D7-5CCCDE9F5B8E}">
      <text>
        <r>
          <rPr>
            <sz val="10"/>
            <color indexed="81"/>
            <rFont val="微软雅黑"/>
            <family val="2"/>
            <charset val="134"/>
          </rPr>
          <t>《德拉诺之王》测试版加入玩具箱，上线前移出，但从需要装备的帽子改成了使用即可获得buff，6.2.2版本再度加入玩具箱。</t>
        </r>
      </text>
    </comment>
    <comment ref="C6" authorId="0" shapeId="0" xr:uid="{E506A96C-F071-4998-BFB8-26227712E3DE}">
      <text>
        <r>
          <rPr>
            <sz val="10"/>
            <color indexed="81"/>
            <rFont val="微软雅黑"/>
            <family val="2"/>
            <charset val="134"/>
          </rPr>
          <t>场景战役相当于一种3人副本，在潘达利亚锦绣谷的闻道之座跟NPC谈话可单排进入场景战役。</t>
        </r>
      </text>
    </comment>
    <comment ref="C7" authorId="0" shapeId="0" xr:uid="{787A1594-2867-49F9-B5C4-68F3632616B2}">
      <text>
        <r>
          <rPr>
            <sz val="10"/>
            <color indexed="81"/>
            <rFont val="微软雅黑"/>
            <family val="2"/>
            <charset val="134"/>
          </rPr>
          <t>* 德拉诺要塞可找到</t>
        </r>
        <r>
          <rPr>
            <sz val="10"/>
            <color indexed="81"/>
            <rFont val="微软雅黑"/>
            <family val="2"/>
            <charset val="134"/>
          </rPr>
          <t>小鸟佩佩，根据要塞等级有变化，具体地点是：
联盟1级：指挥部左边树上。
联盟2级：飞行点后树上。
联盟3级：飞行点对面、大型和中型地块之间的树上。
部落1级：要塞东边墙外树上。
部落2级：飞行点后树上。
部落3级：资源箱旁小树上。
* 跳起点击佩佩后它会附在你头上1小时，死亡会离开，要带着它不死情况下击败德拉诺所有5人本最后首领、悬槌堡和黒石铸造厂两个团本首领以及阿兰卡峰林的世界首领【鲁克玛】以及戈尔隆德的两个世界首领【永恒的塔尔纳】和【毁灭者多弗】，两者隔周轮流刷新。</t>
        </r>
      </text>
    </comment>
    <comment ref="C8" authorId="0" shapeId="0" xr:uid="{7C67E953-3DF6-43A8-9A03-6ABE6B0493DD}">
      <text>
        <r>
          <rPr>
            <sz val="10"/>
            <color indexed="81"/>
            <rFont val="微软雅黑"/>
            <family val="2"/>
            <charset val="134"/>
          </rPr>
          <t xml:space="preserve">首先要完成要塞的任务做出点唱机。
</t>
        </r>
        <r>
          <rPr>
            <b/>
            <sz val="10"/>
            <color indexed="81"/>
            <rFont val="微软雅黑"/>
            <family val="2"/>
            <charset val="134"/>
          </rPr>
          <t>1、沙兰蒂斯岛</t>
        </r>
        <r>
          <rPr>
            <sz val="10"/>
            <color indexed="81"/>
            <rFont val="微软雅黑"/>
            <family val="2"/>
            <charset val="134"/>
          </rPr>
          <t xml:space="preserve">：达纳苏斯月神殿泰兰德面前。
</t>
        </r>
        <r>
          <rPr>
            <b/>
            <sz val="10"/>
            <color indexed="81"/>
            <rFont val="微软雅黑"/>
            <family val="2"/>
            <charset val="134"/>
          </rPr>
          <t>2、魔法</t>
        </r>
        <r>
          <rPr>
            <sz val="10"/>
            <color indexed="81"/>
            <rFont val="微软雅黑"/>
            <family val="2"/>
            <charset val="134"/>
          </rPr>
          <t xml:space="preserve">：灰谷林中树居西边大树桩（56.4, 49.2）。
</t>
        </r>
        <r>
          <rPr>
            <b/>
            <sz val="10"/>
            <color indexed="81"/>
            <rFont val="微软雅黑"/>
            <family val="2"/>
            <charset val="134"/>
          </rPr>
          <t>3、远山</t>
        </r>
        <r>
          <rPr>
            <sz val="10"/>
            <color indexed="81"/>
            <rFont val="微软雅黑"/>
            <family val="2"/>
            <charset val="134"/>
          </rPr>
          <t xml:space="preserve">：冬泉谷东南部塔根处（68.0, 73.9）。
</t>
        </r>
        <r>
          <rPr>
            <b/>
            <sz val="10"/>
            <color indexed="81"/>
            <rFont val="微软雅黑"/>
            <family val="2"/>
            <charset val="134"/>
          </rPr>
          <t>4、</t>
        </r>
        <r>
          <rPr>
            <b/>
            <sz val="10"/>
            <color indexed="39"/>
            <rFont val="微软雅黑"/>
            <family val="2"/>
            <charset val="134"/>
          </rPr>
          <t>冷山</t>
        </r>
        <r>
          <rPr>
            <sz val="10"/>
            <color indexed="81"/>
            <rFont val="微软雅黑"/>
            <family val="2"/>
            <charset val="134"/>
          </rPr>
          <t xml:space="preserve">：铁炉堡荒弃的洞穴钓鱼高几率取得。
</t>
        </r>
        <r>
          <rPr>
            <b/>
            <sz val="10"/>
            <color indexed="10"/>
            <rFont val="微软雅黑"/>
            <family val="2"/>
            <charset val="134"/>
          </rPr>
          <t>莫高雷平原</t>
        </r>
        <r>
          <rPr>
            <sz val="10"/>
            <color indexed="81"/>
            <rFont val="微软雅黑"/>
            <family val="2"/>
            <charset val="134"/>
          </rPr>
          <t xml:space="preserve">：雷霆崖幻象之池钓鱼。
</t>
        </r>
        <r>
          <rPr>
            <b/>
            <sz val="10"/>
            <color indexed="81"/>
            <rFont val="微软雅黑"/>
            <family val="2"/>
            <charset val="134"/>
          </rPr>
          <t>5、精灵龙</t>
        </r>
        <r>
          <rPr>
            <sz val="10"/>
            <color indexed="81"/>
            <rFont val="微软雅黑"/>
            <family val="2"/>
            <charset val="134"/>
          </rPr>
          <t xml:space="preserve">：提瑞斯法林地西南部耳语森林精灵龙歌唱时出现的宝箱（17.6, 67.5）
</t>
        </r>
        <r>
          <rPr>
            <b/>
            <sz val="10"/>
            <color indexed="81"/>
            <rFont val="微软雅黑"/>
            <family val="2"/>
            <charset val="134"/>
          </rPr>
          <t>6、幽魂的低语</t>
        </r>
        <r>
          <rPr>
            <sz val="10"/>
            <color indexed="81"/>
            <rFont val="微软雅黑"/>
            <family val="2"/>
            <charset val="134"/>
          </rPr>
          <t xml:space="preserve">：暮色森林乌鸦岭自杀后到墓地东北部徘徊（22, 38附近）的鬼魂荒原作曲家对话取得。
</t>
        </r>
        <r>
          <rPr>
            <b/>
            <sz val="10"/>
            <color indexed="81"/>
            <rFont val="微软雅黑"/>
            <family val="2"/>
            <charset val="134"/>
          </rPr>
          <t>7、上层精灵的挽歌</t>
        </r>
        <r>
          <rPr>
            <sz val="10"/>
            <color indexed="81"/>
            <rFont val="微软雅黑"/>
            <family val="2"/>
            <charset val="134"/>
          </rPr>
          <t xml:space="preserve">：幽暗城希尔瓦娜斯身边宝箱。
</t>
        </r>
        <r>
          <rPr>
            <b/>
            <sz val="10"/>
            <color indexed="81"/>
            <rFont val="微软雅黑"/>
            <family val="2"/>
            <charset val="134"/>
          </rPr>
          <t>8、黑暗神殿</t>
        </r>
        <r>
          <rPr>
            <sz val="10"/>
            <color indexed="81"/>
            <rFont val="微软雅黑"/>
            <family val="2"/>
            <charset val="134"/>
          </rPr>
          <t xml:space="preserve">：外域影月谷守望者牢笼地道（入口57.2, 49.6）进去牢房地上卷轴。
</t>
        </r>
        <r>
          <rPr>
            <b/>
            <sz val="10"/>
            <color indexed="81"/>
            <rFont val="微软雅黑"/>
            <family val="2"/>
            <charset val="134"/>
          </rPr>
          <t>9、灰喉图腾</t>
        </r>
        <r>
          <rPr>
            <sz val="10"/>
            <color indexed="81"/>
            <rFont val="微软雅黑"/>
            <family val="2"/>
            <charset val="134"/>
          </rPr>
          <t xml:space="preserve">：诺森德灰熊丘陵沿路经各了望塔巡逻的雷明顿·布洛德对话依次选2-1-3-1/2取得。
</t>
        </r>
        <r>
          <rPr>
            <b/>
            <sz val="10"/>
            <color indexed="81"/>
            <rFont val="微软雅黑"/>
            <family val="2"/>
            <charset val="134"/>
          </rPr>
          <t>10、刘浪之歌</t>
        </r>
        <r>
          <rPr>
            <sz val="10"/>
            <color indexed="81"/>
            <rFont val="微软雅黑"/>
            <family val="2"/>
            <charset val="134"/>
          </rPr>
          <t xml:space="preserve">：潘达利亚锦绣谷闻道之座谭欣眺处80金购买，需游学者崇拜。
</t>
        </r>
        <r>
          <rPr>
            <b/>
            <sz val="10"/>
            <color indexed="81"/>
            <rFont val="微软雅黑"/>
            <family val="2"/>
            <charset val="134"/>
          </rPr>
          <t>11、</t>
        </r>
        <r>
          <rPr>
            <b/>
            <sz val="10"/>
            <color indexed="39"/>
            <rFont val="微软雅黑"/>
            <family val="2"/>
            <charset val="134"/>
          </rPr>
          <t>工匠镇</t>
        </r>
        <r>
          <rPr>
            <sz val="10"/>
            <color indexed="81"/>
            <rFont val="微软雅黑"/>
            <family val="2"/>
            <charset val="134"/>
          </rPr>
          <t>：诺莫瑞根</t>
        </r>
        <r>
          <rPr>
            <sz val="9"/>
            <color indexed="23"/>
            <rFont val="微软雅黑"/>
            <family val="2"/>
            <charset val="134"/>
          </rPr>
          <t>（低级5人本，位于丹莫罗）</t>
        </r>
        <r>
          <rPr>
            <sz val="10"/>
            <color indexed="81"/>
            <rFont val="微软雅黑"/>
            <family val="2"/>
            <charset val="134"/>
          </rPr>
          <t xml:space="preserve">小怪掉【脏兮兮的东西】，正门进去直走到底下楼梯到清洁室在超级清洁器5200处通过可重复任务换礼物，几率开出。
</t>
        </r>
        <r>
          <rPr>
            <b/>
            <sz val="10"/>
            <color indexed="10"/>
            <rFont val="微软雅黑"/>
            <family val="2"/>
            <charset val="134"/>
          </rPr>
          <t>祖尔格拉布的巫术</t>
        </r>
        <r>
          <rPr>
            <sz val="10"/>
            <color indexed="81"/>
            <rFont val="微软雅黑"/>
            <family val="2"/>
            <charset val="134"/>
          </rPr>
          <t>：祖尔格拉布</t>
        </r>
        <r>
          <rPr>
            <sz val="9"/>
            <color indexed="23"/>
            <rFont val="微软雅黑"/>
            <family val="2"/>
            <charset val="134"/>
          </rPr>
          <t>（85级5人本，位于北荆棘谷）</t>
        </r>
        <r>
          <rPr>
            <sz val="10"/>
            <color indexed="81"/>
            <rFont val="微软雅黑"/>
            <family val="2"/>
            <charset val="134"/>
          </rPr>
          <t xml:space="preserve">最后首领金度几率掉。
</t>
        </r>
        <r>
          <rPr>
            <b/>
            <sz val="10"/>
            <color indexed="81"/>
            <rFont val="微软雅黑"/>
            <family val="2"/>
            <charset val="134"/>
          </rPr>
          <t>12、卡拉赞歌剧院</t>
        </r>
        <r>
          <rPr>
            <sz val="10"/>
            <color indexed="81"/>
            <rFont val="微软雅黑"/>
            <family val="2"/>
            <charset val="134"/>
          </rPr>
          <t>：卡拉赞</t>
        </r>
        <r>
          <rPr>
            <sz val="9"/>
            <color indexed="23"/>
            <rFont val="微软雅黑"/>
            <family val="2"/>
            <charset val="134"/>
          </rPr>
          <t>（70级10人本，位于逆风小径）</t>
        </r>
        <r>
          <rPr>
            <sz val="10"/>
            <color indexed="81"/>
            <rFont val="微软雅黑"/>
            <family val="2"/>
            <charset val="134"/>
          </rPr>
          <t xml:space="preserve">剧院首领战几率掉。
</t>
        </r>
        <r>
          <rPr>
            <b/>
            <sz val="10"/>
            <color indexed="81"/>
            <rFont val="微软雅黑"/>
            <family val="2"/>
            <charset val="134"/>
          </rPr>
          <t>13、燃烧的远征</t>
        </r>
        <r>
          <rPr>
            <sz val="10"/>
            <color indexed="81"/>
            <rFont val="微软雅黑"/>
            <family val="2"/>
            <charset val="134"/>
          </rPr>
          <t>：黑暗神殿</t>
        </r>
        <r>
          <rPr>
            <sz val="9"/>
            <color indexed="23"/>
            <rFont val="微软雅黑"/>
            <family val="2"/>
            <charset val="134"/>
          </rPr>
          <t>（70级团本，位于外域影月谷）</t>
        </r>
        <r>
          <rPr>
            <sz val="10"/>
            <color indexed="81"/>
            <rFont val="微软雅黑"/>
            <family val="2"/>
            <charset val="134"/>
          </rPr>
          <t xml:space="preserve">最后首领伊利丹几率掉。
</t>
        </r>
        <r>
          <rPr>
            <b/>
            <sz val="10"/>
            <color indexed="81"/>
            <rFont val="微软雅黑"/>
            <family val="2"/>
            <charset val="134"/>
          </rPr>
          <t>14、雷霆之山</t>
        </r>
        <r>
          <rPr>
            <sz val="10"/>
            <color indexed="81"/>
            <rFont val="微软雅黑"/>
            <family val="2"/>
            <charset val="134"/>
          </rPr>
          <t>：诺森德风暴峭壁北部闪电大厅</t>
        </r>
        <r>
          <rPr>
            <sz val="9"/>
            <color indexed="23"/>
            <rFont val="微软雅黑"/>
            <family val="2"/>
            <charset val="134"/>
          </rPr>
          <t>（80级5人本）</t>
        </r>
        <r>
          <rPr>
            <sz val="10"/>
            <color indexed="81"/>
            <rFont val="微软雅黑"/>
            <family val="2"/>
            <charset val="134"/>
          </rPr>
          <t xml:space="preserve">最后首领洛肯几率掉。
</t>
        </r>
        <r>
          <rPr>
            <b/>
            <sz val="10"/>
            <color indexed="81"/>
            <rFont val="微软雅黑"/>
            <family val="2"/>
            <charset val="134"/>
          </rPr>
          <t>15、巫妖王之怒</t>
        </r>
        <r>
          <rPr>
            <sz val="10"/>
            <color indexed="81"/>
            <rFont val="微软雅黑"/>
            <family val="2"/>
            <charset val="134"/>
          </rPr>
          <t>：诺森德龙骨荒野东部空中纳克萨玛斯</t>
        </r>
        <r>
          <rPr>
            <sz val="9"/>
            <color indexed="23"/>
            <rFont val="微软雅黑"/>
            <family val="2"/>
            <charset val="134"/>
          </rPr>
          <t>（80级团本）</t>
        </r>
        <r>
          <rPr>
            <sz val="10"/>
            <color indexed="81"/>
            <rFont val="微软雅黑"/>
            <family val="2"/>
            <charset val="134"/>
          </rPr>
          <t xml:space="preserve">最后首领克尔苏加德几率掉。
</t>
        </r>
        <r>
          <rPr>
            <b/>
            <sz val="10"/>
            <color indexed="81"/>
            <rFont val="微软雅黑"/>
            <family val="2"/>
            <charset val="134"/>
          </rPr>
          <t>16、无敌</t>
        </r>
        <r>
          <rPr>
            <sz val="10"/>
            <color indexed="81"/>
            <rFont val="微软雅黑"/>
            <family val="2"/>
            <charset val="134"/>
          </rPr>
          <t>：诺森德冰冠冰川冰冠堡垒</t>
        </r>
        <r>
          <rPr>
            <sz val="9"/>
            <color indexed="23"/>
            <rFont val="微软雅黑"/>
            <family val="2"/>
            <charset val="134"/>
          </rPr>
          <t>（80级团本）</t>
        </r>
        <r>
          <rPr>
            <sz val="10"/>
            <color indexed="81"/>
            <rFont val="微软雅黑"/>
            <family val="2"/>
            <charset val="134"/>
          </rPr>
          <t xml:space="preserve">最后首领巫妖王几率掉。
</t>
        </r>
        <r>
          <rPr>
            <b/>
            <sz val="10"/>
            <color indexed="81"/>
            <rFont val="微软雅黑"/>
            <family val="2"/>
            <charset val="134"/>
          </rPr>
          <t>17、艾泽拉斯传奇</t>
        </r>
        <r>
          <rPr>
            <sz val="10"/>
            <color indexed="81"/>
            <rFont val="微软雅黑"/>
            <family val="2"/>
            <charset val="134"/>
          </rPr>
          <t>：黑翼血环</t>
        </r>
        <r>
          <rPr>
            <sz val="9"/>
            <color indexed="23"/>
            <rFont val="微软雅黑"/>
            <family val="2"/>
            <charset val="134"/>
          </rPr>
          <t>（85级团本，位于黑石山外侧）</t>
        </r>
        <r>
          <rPr>
            <sz val="10"/>
            <color indexed="81"/>
            <rFont val="微软雅黑"/>
            <family val="2"/>
            <charset val="134"/>
          </rPr>
          <t xml:space="preserve">最后首领奈法利安几率掉。
</t>
        </r>
        <r>
          <rPr>
            <b/>
            <sz val="10"/>
            <color indexed="81"/>
            <rFont val="微软雅黑"/>
            <family val="2"/>
            <charset val="134"/>
          </rPr>
          <t>18、毁灭</t>
        </r>
        <r>
          <rPr>
            <sz val="10"/>
            <color indexed="81"/>
            <rFont val="微软雅黑"/>
            <family val="2"/>
            <charset val="134"/>
          </rPr>
          <t>：巨龙之魂</t>
        </r>
        <r>
          <rPr>
            <sz val="9"/>
            <color indexed="23"/>
            <rFont val="微软雅黑"/>
            <family val="2"/>
            <charset val="134"/>
          </rPr>
          <t>（85级团本，位于时光之穴）</t>
        </r>
        <r>
          <rPr>
            <sz val="10"/>
            <color indexed="81"/>
            <rFont val="微软雅黑"/>
            <family val="2"/>
            <charset val="134"/>
          </rPr>
          <t xml:space="preserve">最后首领战死亡之翼的疯狂几率掉。
</t>
        </r>
        <r>
          <rPr>
            <b/>
            <sz val="10"/>
            <color indexed="81"/>
            <rFont val="微软雅黑"/>
            <family val="2"/>
            <charset val="134"/>
          </rPr>
          <t>19、潘达利亚之心</t>
        </r>
        <r>
          <rPr>
            <sz val="10"/>
            <color indexed="81"/>
            <rFont val="微软雅黑"/>
            <family val="2"/>
            <charset val="134"/>
          </rPr>
          <t>：潘达利亚雾纱栈道永春台</t>
        </r>
        <r>
          <rPr>
            <sz val="9"/>
            <color indexed="23"/>
            <rFont val="微软雅黑"/>
            <family val="2"/>
            <charset val="134"/>
          </rPr>
          <t>（90级团本）</t>
        </r>
        <r>
          <rPr>
            <sz val="10"/>
            <color indexed="81"/>
            <rFont val="微软雅黑"/>
            <family val="2"/>
            <charset val="134"/>
          </rPr>
          <t xml:space="preserve">最后首领惧之煞几率掉。
</t>
        </r>
        <r>
          <rPr>
            <b/>
            <sz val="10"/>
            <color indexed="81"/>
            <rFont val="微软雅黑"/>
            <family val="2"/>
            <charset val="134"/>
          </rPr>
          <t>20、银色锦标赛</t>
        </r>
        <r>
          <rPr>
            <sz val="10"/>
            <color indexed="81"/>
            <rFont val="微软雅黑"/>
            <family val="2"/>
            <charset val="134"/>
          </rPr>
          <t>：诺森德冰冠冰川东北银色锦标赛营地用25个冠军的徽记购买。</t>
        </r>
        <r>
          <rPr>
            <sz val="9"/>
            <color indexed="23"/>
            <rFont val="微软雅黑"/>
            <family val="2"/>
            <charset val="134"/>
          </rPr>
          <t>（需做几天日常成为本主城冠军才能通过日常取得徽记。）</t>
        </r>
        <r>
          <rPr>
            <sz val="10"/>
            <color indexed="81"/>
            <rFont val="微软雅黑"/>
            <family val="2"/>
            <charset val="134"/>
          </rPr>
          <t xml:space="preserve">
</t>
        </r>
        <r>
          <rPr>
            <b/>
            <sz val="10"/>
            <color indexed="81"/>
            <rFont val="微软雅黑"/>
            <family val="2"/>
            <charset val="134"/>
          </rPr>
          <t>21、</t>
        </r>
        <r>
          <rPr>
            <b/>
            <sz val="10"/>
            <color indexed="39"/>
            <rFont val="微软雅黑"/>
            <family val="2"/>
            <charset val="134"/>
          </rPr>
          <t>远洋</t>
        </r>
        <r>
          <rPr>
            <sz val="10"/>
            <color indexed="81"/>
            <rFont val="微软雅黑"/>
            <family val="2"/>
            <charset val="134"/>
          </rPr>
          <t>：潘达利亚卡桑琅丛林雄狮港（89.6, 33.4）用500个统御岗哨委任状购买。</t>
        </r>
        <r>
          <rPr>
            <sz val="9"/>
            <color indexed="23"/>
            <rFont val="微软雅黑"/>
            <family val="2"/>
            <charset val="134"/>
          </rPr>
          <t xml:space="preserve">
</t>
        </r>
        <r>
          <rPr>
            <b/>
            <sz val="10"/>
            <color indexed="10"/>
            <rFont val="微软雅黑"/>
            <family val="2"/>
            <charset val="134"/>
          </rPr>
          <t>战争步伐</t>
        </r>
        <r>
          <rPr>
            <sz val="10"/>
            <color indexed="81"/>
            <rFont val="微软雅黑"/>
            <family val="2"/>
            <charset val="134"/>
          </rPr>
          <t xml:space="preserve">：统御岗哨（10.6, 53.6）用500个委任状购买。
</t>
        </r>
        <r>
          <rPr>
            <sz val="9"/>
            <color indexed="23"/>
            <rFont val="微软雅黑"/>
            <family val="2"/>
            <charset val="134"/>
          </rPr>
          <t>（在锦绣谷七星/双月殿接卡桑琅日常的开始任务解锁营地，委任状可刷统御岗哨东边的伐木机，21, 60附近。）</t>
        </r>
        <r>
          <rPr>
            <sz val="10"/>
            <color indexed="81"/>
            <rFont val="微软雅黑"/>
            <family val="2"/>
            <charset val="134"/>
          </rPr>
          <t xml:space="preserve">
</t>
        </r>
        <r>
          <rPr>
            <b/>
            <sz val="10"/>
            <color indexed="81"/>
            <rFont val="微软雅黑"/>
            <family val="2"/>
            <charset val="134"/>
          </rPr>
          <t>22、暗月旋转木马</t>
        </r>
        <r>
          <rPr>
            <sz val="10"/>
            <color indexed="81"/>
            <rFont val="微软雅黑"/>
            <family val="2"/>
            <charset val="134"/>
          </rPr>
          <t xml:space="preserve">：暗月马戏团切斯特处用90张暗月奖券购买。
</t>
        </r>
        <r>
          <rPr>
            <b/>
            <sz val="10"/>
            <color indexed="81"/>
            <rFont val="微软雅黑"/>
            <family val="2"/>
            <charset val="134"/>
          </rPr>
          <t>23、天使之歌</t>
        </r>
        <r>
          <rPr>
            <sz val="10"/>
            <color indexed="81"/>
            <rFont val="微软雅黑"/>
            <family val="2"/>
            <charset val="134"/>
          </rPr>
          <t>：荆棘谷海角古拉巴什竞技场12、3、6点……每3个小时一次的事件中打开宝箱取得。</t>
        </r>
        <r>
          <rPr>
            <sz val="9"/>
            <color indexed="23"/>
            <rFont val="微软雅黑"/>
            <family val="2"/>
            <charset val="134"/>
          </rPr>
          <t>（竞技场中不分阵营强制PvP，开宝箱需10秒可被打断，只有第一个打开宝箱的能拾取。）</t>
        </r>
        <r>
          <rPr>
            <sz val="10"/>
            <color indexed="81"/>
            <rFont val="微软雅黑"/>
            <family val="2"/>
            <charset val="134"/>
          </rPr>
          <t xml:space="preserve">
</t>
        </r>
        <r>
          <rPr>
            <b/>
            <sz val="10"/>
            <color indexed="81"/>
            <rFont val="微软雅黑"/>
            <family val="2"/>
            <charset val="134"/>
          </rPr>
          <t>24、倾世之战</t>
        </r>
        <r>
          <rPr>
            <sz val="10"/>
            <color indexed="81"/>
            <rFont val="微软雅黑"/>
            <family val="2"/>
            <charset val="134"/>
          </rPr>
          <t>：德拉诺戈尔隆德黑市铸造厂</t>
        </r>
        <r>
          <rPr>
            <sz val="9"/>
            <color indexed="23"/>
            <rFont val="微软雅黑"/>
            <family val="2"/>
            <charset val="134"/>
          </rPr>
          <t>（100级团本）</t>
        </r>
        <r>
          <rPr>
            <sz val="10"/>
            <color indexed="81"/>
            <rFont val="微软雅黑"/>
            <family val="2"/>
            <charset val="134"/>
          </rPr>
          <t>任何模式下最后首领黑手几率掉落。</t>
        </r>
        <r>
          <rPr>
            <sz val="9"/>
            <color indexed="23"/>
            <rFont val="微软雅黑"/>
            <family val="2"/>
            <charset val="134"/>
          </rPr>
          <t>（有人没拾取过甚至没打过黑手就莫名其妙学会，每次去打之前请检查点唱机。）</t>
        </r>
      </text>
    </comment>
    <comment ref="C10" authorId="0" shapeId="0" xr:uid="{25DA3296-C356-4FED-8ECE-A9DE94504AFB}">
      <text>
        <r>
          <rPr>
            <sz val="10"/>
            <color indexed="81"/>
            <rFont val="微软雅黑"/>
            <family val="2"/>
            <charset val="134"/>
          </rPr>
          <t>* 至高岭西南角的【艾维娜】</t>
        </r>
        <r>
          <rPr>
            <sz val="9"/>
            <color indexed="23"/>
            <rFont val="微软雅黑"/>
            <family val="2"/>
            <charset val="134"/>
          </rPr>
          <t>（32.2, 66.8）</t>
        </r>
        <r>
          <rPr>
            <sz val="10"/>
            <color indexed="81"/>
            <rFont val="微软雅黑"/>
            <family val="2"/>
            <charset val="134"/>
          </rPr>
          <t>处对话开始</t>
        </r>
        <r>
          <rPr>
            <sz val="9"/>
            <color indexed="23"/>
            <rFont val="微软雅黑"/>
            <family val="2"/>
            <charset val="134"/>
          </rPr>
          <t>（完成一次性任务后仍可重复尝试）</t>
        </r>
        <r>
          <rPr>
            <sz val="10"/>
            <color indexed="81"/>
            <rFont val="微软雅黑"/>
            <family val="2"/>
            <charset val="134"/>
          </rPr>
          <t>。弹上高空开始滑翔，马上开始寻找空中的大绿球滑翔过去，碰到即可</t>
        </r>
        <r>
          <rPr>
            <sz val="9"/>
            <color indexed="23"/>
            <rFont val="微软雅黑"/>
            <family val="2"/>
            <charset val="134"/>
          </rPr>
          <t>（会叠加buff）</t>
        </r>
        <r>
          <rPr>
            <sz val="9"/>
            <color indexed="81"/>
            <rFont val="微软雅黑"/>
            <family val="2"/>
            <charset val="134"/>
          </rPr>
          <t>，</t>
        </r>
        <r>
          <rPr>
            <sz val="10"/>
            <color indexed="81"/>
            <rFont val="微软雅黑"/>
            <family val="2"/>
            <charset val="134"/>
          </rPr>
          <t>最高的这个是难点，然后观察下面的球，调整方向不要错过。吃到全部10个完成，在邮箱收到玩具。
* 没把握建议先看视频。
* 落地在下方的瓦尔莎拉，有飞行点可以飞回去。</t>
        </r>
      </text>
    </comment>
    <comment ref="D10" authorId="0" shapeId="0" xr:uid="{BB6113EF-448B-4415-B2A2-EFCD6CDB8F56}">
      <text>
        <r>
          <rPr>
            <sz val="10"/>
            <color indexed="81"/>
            <rFont val="微软雅黑"/>
            <family val="2"/>
            <charset val="134"/>
          </rPr>
          <t>按钮有很短的冷却时间，所以只适合从高处“飞”向低处。持续直到落地为止。</t>
        </r>
      </text>
    </comment>
    <comment ref="C11" authorId="0" shapeId="0" xr:uid="{F524F150-64DA-4A57-AE23-C4857FF44725}">
      <text>
        <r>
          <rPr>
            <sz val="10"/>
            <color indexed="81"/>
            <rFont val="微软雅黑"/>
            <family val="2"/>
            <charset val="134"/>
          </rPr>
          <t>分别是至高岭北边海滩、风暴峡湾北部和苏拉玛东北角的世界任务，找到蛋后控制鱼人进行。其中苏拉玛的任务似乎要完成至高岭北部海滩飞行点的鱼人支线任务才会解锁。</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Coldwind</author>
    <author>风梦秋</author>
  </authors>
  <commentList>
    <comment ref="C3" authorId="0" shapeId="0" xr:uid="{CDE0655C-B39E-4281-936B-512800821D0E}">
      <text>
        <r>
          <rPr>
            <sz val="10"/>
            <color indexed="81"/>
            <rFont val="微软雅黑"/>
            <family val="2"/>
            <charset val="134"/>
          </rPr>
          <t>起始是锈水港的提莫（59.4, 50.6）给的【艾萨拉的蓝龙】。</t>
        </r>
      </text>
    </comment>
    <comment ref="C4" authorId="0" shapeId="0" xr:uid="{A055FCD2-52A8-42B1-BA1D-0EE9C5A70D3A}">
      <text>
        <r>
          <rPr>
            <sz val="10"/>
            <color indexed="81"/>
            <rFont val="微软雅黑"/>
            <family val="2"/>
            <charset val="134"/>
          </rPr>
          <t>* 最初是个饰品，属于可选奖励。
* 7.0.3版本改为玩具，只要完成过任务就会自动加入玩具箱。
* 费伍德森林故事线前期应该就会在克斯特拉斯废墟接到该任务。</t>
        </r>
      </text>
    </comment>
    <comment ref="M4" authorId="1" shapeId="0" xr:uid="{D8091E13-200F-4366-AF6D-B92D08A77A27}">
      <text>
        <r>
          <rPr>
            <sz val="10"/>
            <color indexed="81"/>
            <rFont val="微软雅黑"/>
            <family val="2"/>
            <charset val="134"/>
          </rPr>
          <t>7.0.3版本加入玩具箱。</t>
        </r>
      </text>
    </comment>
    <comment ref="C5" authorId="0" shapeId="0" xr:uid="{EEB1E092-8672-4F36-BF39-B77D1C4B11F6}">
      <text>
        <r>
          <rPr>
            <sz val="10"/>
            <color indexed="81"/>
            <rFont val="微软雅黑"/>
            <family val="2"/>
            <charset val="134"/>
          </rPr>
          <t>4步任务线的最后一步【侏儒之怒！】奖励，无前置要求。</t>
        </r>
      </text>
    </comment>
    <comment ref="M6" authorId="1" shapeId="0" xr:uid="{1CE63109-8A18-41A0-B93C-371D648501FE}">
      <text>
        <r>
          <rPr>
            <sz val="10"/>
            <color indexed="81"/>
            <rFont val="微软雅黑"/>
            <family val="2"/>
            <charset val="134"/>
          </rPr>
          <t>7.0.3版本加入玩具箱。</t>
        </r>
      </text>
    </comment>
    <comment ref="C7" authorId="0" shapeId="0" xr:uid="{A83C55CF-2DF5-4FF4-A042-D6DEDD1D28E2}">
      <text>
        <r>
          <rPr>
            <sz val="10"/>
            <color indexed="81"/>
            <rFont val="微软雅黑"/>
            <family val="2"/>
            <charset val="134"/>
          </rPr>
          <t>在日暮广场的【玛西娅·切斯】处接到。</t>
        </r>
      </text>
    </comment>
    <comment ref="C8" authorId="0" shapeId="0" xr:uid="{4D4A3239-F875-4021-B006-DBA357151644}">
      <text>
        <r>
          <rPr>
            <sz val="10"/>
            <color indexed="81"/>
            <rFont val="微软雅黑"/>
            <family val="2"/>
            <charset val="134"/>
          </rPr>
          <t>1、战士、骑士和死亡骑士可在【冰冠堡垒】</t>
        </r>
        <r>
          <rPr>
            <sz val="9"/>
            <color indexed="23"/>
            <rFont val="微软雅黑"/>
            <family val="2"/>
            <charset val="134"/>
          </rPr>
          <t>（80级团本，位于诺森德冰冠冰川西南）</t>
        </r>
        <r>
          <rPr>
            <sz val="10"/>
            <color indexed="81"/>
            <rFont val="微软雅黑"/>
            <family val="2"/>
            <charset val="134"/>
          </rPr>
          <t>中接到【影之哀伤】</t>
        </r>
        <r>
          <rPr>
            <sz val="9"/>
            <color indexed="23"/>
            <rFont val="微软雅黑"/>
            <family val="2"/>
            <charset val="134"/>
          </rPr>
          <t>（橙武，双手斧）</t>
        </r>
        <r>
          <rPr>
            <sz val="10"/>
            <color indexed="81"/>
            <rFont val="微软雅黑"/>
            <family val="2"/>
            <charset val="134"/>
          </rPr>
          <t>任务线，取得武器后还有额外的一步是击败巫妖王得到【密封的盒子】。
2、交给副本开始区域的【大领主莫格莱尼】后得到【未密封的盒子】，里面有五件与阿尔萨斯有关的物品，交给副本内的吉安娜、穆拉丁等人后可得到战袍、音乐盒等五件不同的奖励，其中一件就是这个玩具。这些奖励都是使用后绑定，可以交易。</t>
        </r>
      </text>
    </comment>
    <comment ref="C10" authorId="1" shapeId="0" xr:uid="{29BD91FC-28E7-4C06-9FEF-85B28F6914FB}">
      <text>
        <r>
          <rPr>
            <sz val="10"/>
            <color indexed="8"/>
            <rFont val="微软雅黑"/>
            <family val="2"/>
            <charset val="134"/>
          </rPr>
          <t>* 完成成就【莱雅娜的传说】，即完成海加尔山熔火前线日常集中地的三个普通任务，最后一个任务在最后阶段解锁</t>
        </r>
        <r>
          <rPr>
            <sz val="9"/>
            <color indexed="23"/>
            <rFont val="微软雅黑"/>
            <family val="2"/>
            <charset val="134"/>
          </rPr>
          <t>（需做约一个月日常）</t>
        </r>
        <r>
          <rPr>
            <sz val="10"/>
            <color indexed="8"/>
            <rFont val="微软雅黑"/>
            <family val="2"/>
            <charset val="134"/>
          </rPr>
          <t xml:space="preserve">。
* </t>
        </r>
        <r>
          <rPr>
            <b/>
            <sz val="10"/>
            <color indexed="8"/>
            <rFont val="微软雅黑"/>
            <family val="2"/>
            <charset val="134"/>
          </rPr>
          <t>熔火前线日常流程</t>
        </r>
        <r>
          <rPr>
            <sz val="10"/>
            <color indexed="8"/>
            <rFont val="微软雅黑"/>
            <family val="2"/>
            <charset val="134"/>
          </rPr>
          <t xml:space="preserve">：
1、完成海加尔山至少前半部分任务，令玛洛恩庇护所附近恢复生机。
2、前往海加尔山西南部的玛洛恩庇护所，开启“熔火前线”日常集中地。
</t>
        </r>
        <r>
          <rPr>
            <sz val="9"/>
            <color indexed="23"/>
            <rFont val="微软雅黑"/>
            <family val="2"/>
            <charset val="134"/>
          </rPr>
          <t>（原本任务开始于暴风城/奥格瑞玛告示牌，8.0.1后告示牌的内容修改，可能可以直接去玛洛恩庇护所。）</t>
        </r>
        <r>
          <rPr>
            <sz val="10"/>
            <color indexed="8"/>
            <rFont val="微软雅黑"/>
            <family val="2"/>
            <charset val="134"/>
          </rPr>
          <t xml:space="preserve">
3、通过任务线和日常推进到不同阶段，在火焰之地建立据点并壮大，一直到第三阶段，征召猛禽德鲁依和暗影守望者</t>
        </r>
        <r>
          <rPr>
            <sz val="9"/>
            <color indexed="23"/>
            <rFont val="微软雅黑"/>
            <family val="2"/>
            <charset val="134"/>
          </rPr>
          <t>（各需要150个日常奖励的世界之树印记）</t>
        </r>
        <r>
          <rPr>
            <sz val="10"/>
            <color indexed="8"/>
            <rFont val="微软雅黑"/>
            <family val="2"/>
            <charset val="134"/>
          </rPr>
          <t>。
4、这时才能完成【注满月井】任务</t>
        </r>
        <r>
          <rPr>
            <sz val="9"/>
            <color indexed="23"/>
            <rFont val="微软雅黑"/>
            <family val="2"/>
            <charset val="134"/>
          </rPr>
          <t>（需125个印记）</t>
        </r>
        <r>
          <rPr>
            <sz val="10"/>
            <color indexed="8"/>
            <rFont val="微软雅黑"/>
            <family val="2"/>
            <charset val="134"/>
          </rPr>
          <t>。
* 成就奖励【烟熏过的坠饰】开始一条85级的任务线，完成后奖励玩具。</t>
        </r>
      </text>
    </comment>
    <comment ref="C11" authorId="1" shapeId="0" xr:uid="{FD884294-4C20-4462-9175-E84B9D12184F}">
      <text>
        <r>
          <rPr>
            <sz val="10"/>
            <color indexed="8"/>
            <rFont val="微软雅黑"/>
            <family val="2"/>
            <charset val="134"/>
          </rPr>
          <t xml:space="preserve">* 溶火前线日常奖励
1、完成海加尔山至少前半部分任务，令玛洛恩庇护所附近恢复生机。
2、前往海加尔山西南部的玛洛恩庇护所，开启“熔火前线”日常集中地。
</t>
        </r>
        <r>
          <rPr>
            <sz val="9"/>
            <color indexed="23"/>
            <rFont val="微软雅黑"/>
            <family val="2"/>
            <charset val="134"/>
          </rPr>
          <t>（原本任务开始于暴风城/奥格瑞玛告示牌，8.0.1后告示牌的内容修改，可能可以直接去玛洛恩庇护所。）</t>
        </r>
        <r>
          <rPr>
            <sz val="10"/>
            <color indexed="8"/>
            <rFont val="微软雅黑"/>
            <family val="2"/>
            <charset val="134"/>
          </rPr>
          <t xml:space="preserve">
3、通过任务线和日常推进到不同阶段，在火焰之地建立据点并壮大，一直到第三阶段，征召猛禽德鲁依和暗影守望者</t>
        </r>
        <r>
          <rPr>
            <sz val="9"/>
            <color indexed="23"/>
            <rFont val="微软雅黑"/>
            <family val="2"/>
            <charset val="134"/>
          </rPr>
          <t>（各需要150个日常奖励的世界之树印记）</t>
        </r>
        <r>
          <rPr>
            <sz val="10"/>
            <color indexed="8"/>
            <rFont val="微软雅黑"/>
            <family val="2"/>
            <charset val="134"/>
          </rPr>
          <t>。
4、完成【注满月井】任务</t>
        </r>
        <r>
          <rPr>
            <sz val="9"/>
            <color indexed="23"/>
            <rFont val="微软雅黑"/>
            <family val="2"/>
            <charset val="134"/>
          </rPr>
          <t>（需125个印记）</t>
        </r>
        <r>
          <rPr>
            <sz val="10"/>
            <color indexed="8"/>
            <rFont val="微软雅黑"/>
            <family val="2"/>
            <charset val="134"/>
          </rPr>
          <t>，解锁商人【艾拉·影暴】</t>
        </r>
        <r>
          <rPr>
            <sz val="9"/>
            <color indexed="23"/>
            <rFont val="微软雅黑"/>
            <family val="2"/>
            <charset val="134"/>
          </rPr>
          <t>（埃拉·暗影風暴）</t>
        </r>
        <r>
          <rPr>
            <sz val="10"/>
            <color indexed="8"/>
            <rFont val="微软雅黑"/>
            <family val="2"/>
            <charset val="134"/>
          </rPr>
          <t>后，用500金购买。</t>
        </r>
      </text>
    </comment>
    <comment ref="C12" authorId="1" shapeId="0" xr:uid="{FE5FB96C-69B8-4CFE-B09D-8CF54879A028}">
      <text>
        <r>
          <rPr>
            <sz val="10"/>
            <color indexed="8"/>
            <rFont val="微软雅黑"/>
            <family val="2"/>
            <charset val="134"/>
          </rPr>
          <t>熔火前线日常集中地到最后阶段后，完成【呼唤古树】任务</t>
        </r>
        <r>
          <rPr>
            <sz val="9"/>
            <color indexed="23"/>
            <rFont val="微软雅黑"/>
            <family val="2"/>
            <charset val="134"/>
          </rPr>
          <t>（召喚先祖，需125个印记）</t>
        </r>
        <r>
          <rPr>
            <sz val="10"/>
            <color indexed="8"/>
            <rFont val="微软雅黑"/>
            <family val="2"/>
            <charset val="134"/>
          </rPr>
          <t>，解锁商人【瓦尔兰·高枝】</t>
        </r>
        <r>
          <rPr>
            <sz val="9"/>
            <color indexed="23"/>
            <rFont val="微软雅黑"/>
            <family val="2"/>
            <charset val="134"/>
          </rPr>
          <t>（瓦蘭·高枝）</t>
        </r>
        <r>
          <rPr>
            <sz val="10"/>
            <color indexed="8"/>
            <rFont val="微软雅黑"/>
            <family val="2"/>
            <charset val="134"/>
          </rPr>
          <t>后，用500金购买。</t>
        </r>
      </text>
    </comment>
    <comment ref="C13" authorId="1" shapeId="0" xr:uid="{0AD56FEE-1747-483F-8C3B-1A8B1DC8B45F}">
      <text>
        <r>
          <rPr>
            <sz val="10"/>
            <color indexed="8"/>
            <rFont val="微软雅黑"/>
            <family val="2"/>
            <charset val="134"/>
          </rPr>
          <t>【祖尔格拉布】是85级5人英雄本，位于北荆棘谷。</t>
        </r>
      </text>
    </comment>
    <comment ref="M13" authorId="1" shapeId="0" xr:uid="{6AF0DA6D-41A9-424E-ABE5-E77FF80DA0EC}">
      <text>
        <r>
          <rPr>
            <sz val="10"/>
            <color indexed="81"/>
            <rFont val="微软雅黑"/>
            <family val="2"/>
            <charset val="134"/>
          </rPr>
          <t>7.0.3版本加入玩具箱。</t>
        </r>
      </text>
    </comment>
    <comment ref="C14" authorId="0" shapeId="0" xr:uid="{C3FD8831-7F77-439D-A927-5356E8A6AA9E}">
      <text>
        <r>
          <rPr>
            <sz val="10"/>
            <color indexed="81"/>
            <rFont val="微软雅黑"/>
            <family val="2"/>
            <charset val="134"/>
          </rPr>
          <t>在四风谷东部桥头路口开始任务，到农场做少数任务后就会接到。</t>
        </r>
      </text>
    </comment>
    <comment ref="C15" authorId="0" shapeId="0" xr:uid="{25DFCF15-5D59-4F44-9280-AC363936C54B}">
      <text>
        <r>
          <rPr>
            <sz val="10"/>
            <color indexed="81"/>
            <rFont val="微软雅黑"/>
            <family val="2"/>
            <charset val="134"/>
          </rPr>
          <t>四风谷任务开始于东部桥头的路口，在雷脚农场完成周边任务，护送陈和丽丽上路碰到泥盏后会接到。</t>
        </r>
      </text>
    </comment>
    <comment ref="M16" authorId="1" shapeId="0" xr:uid="{2105667C-77D5-4676-8AB6-DEE4459E7F67}">
      <text>
        <r>
          <rPr>
            <sz val="10"/>
            <color indexed="81"/>
            <rFont val="微软雅黑"/>
            <family val="2"/>
            <charset val="134"/>
          </rPr>
          <t>7.0.3版本加入玩具箱。</t>
        </r>
      </text>
    </comment>
    <comment ref="C18" authorId="0" shapeId="0" xr:uid="{8CB718CB-FC43-4492-8022-10D7101A3778}">
      <text>
        <r>
          <rPr>
            <sz val="10"/>
            <color indexed="81"/>
            <rFont val="微软雅黑"/>
            <family val="2"/>
            <charset val="134"/>
          </rPr>
          <t>无前置任务要求。</t>
        </r>
      </text>
    </comment>
    <comment ref="C19" authorId="0" shapeId="0" xr:uid="{D8751B4A-8842-4546-A630-AAEDF2C26AC7}">
      <text>
        <r>
          <rPr>
            <sz val="10"/>
            <color indexed="81"/>
            <rFont val="微软雅黑"/>
            <family val="2"/>
            <charset val="134"/>
          </rPr>
          <t>无前置任务要求，如不掉可能是已完成或以前做任务无意中取得放银行了。</t>
        </r>
      </text>
    </comment>
    <comment ref="C20" authorId="0" shapeId="0" xr:uid="{6B02DEB8-1F1D-4F44-96B6-9C2351C523B2}">
      <text>
        <r>
          <rPr>
            <sz val="10"/>
            <color indexed="81"/>
            <rFont val="微软雅黑"/>
            <family val="2"/>
            <charset val="134"/>
          </rPr>
          <t>* 在影踪别院接到另外两个任务时在村子屋子里接到。
* 昆莱山任务点顺序为滨岸村-&gt;路口-&gt;东风之眠/西风之息-&gt;影踪别院。</t>
        </r>
      </text>
    </comment>
    <comment ref="C21" authorId="0" shapeId="0" xr:uid="{11992B9C-1085-42D6-93D2-F17C0982645C}">
      <text>
        <r>
          <rPr>
            <sz val="10"/>
            <color indexed="81"/>
            <rFont val="微软雅黑"/>
            <family val="2"/>
            <charset val="134"/>
          </rPr>
          <t>完成影踪别院的任务后可接到冬花营任务。</t>
        </r>
      </text>
    </comment>
    <comment ref="C23" authorId="0" shapeId="0" xr:uid="{FFB4AF17-CBEF-495C-8FFC-D06966B9BB83}">
      <text>
        <r>
          <rPr>
            <sz val="10"/>
            <color indexed="81"/>
            <rFont val="微软雅黑"/>
            <family val="2"/>
            <charset val="134"/>
          </rPr>
          <t>在昆莱山土地精集市完成几个任务后，接到去酒坛集的任务，完成后会接到去粗麻驿站的任务。</t>
        </r>
      </text>
    </comment>
    <comment ref="C24" authorId="0" shapeId="0" xr:uid="{A1A12D84-EF8E-46B4-8021-49460D3FD052}">
      <text>
        <r>
          <rPr>
            <sz val="10"/>
            <color indexed="81"/>
            <rFont val="微软雅黑"/>
            <family val="2"/>
            <charset val="134"/>
          </rPr>
          <t>完成龙影岗哨的任务后NPC会坐马车前往仇恨之恶。</t>
        </r>
      </text>
    </comment>
    <comment ref="C25" authorId="0" shapeId="0" xr:uid="{2E717EF3-7363-42E9-B756-6349E03DB060}">
      <text>
        <r>
          <rPr>
            <sz val="10"/>
            <color indexed="81"/>
            <rFont val="微软雅黑"/>
            <family val="2"/>
            <charset val="134"/>
          </rPr>
          <t>完成龙影岗哨和高岗阵的任务后会陪同祝踏岚西行一路前往道口。</t>
        </r>
      </text>
    </comment>
    <comment ref="M26" authorId="1" shapeId="0" xr:uid="{577B0DB5-F277-4904-981E-314C4C81A04D}">
      <text>
        <r>
          <rPr>
            <sz val="10"/>
            <color indexed="81"/>
            <rFont val="微软雅黑"/>
            <family val="2"/>
            <charset val="134"/>
          </rPr>
          <t>6.1版本加入玩具箱。</t>
        </r>
      </text>
    </comment>
    <comment ref="C28" authorId="0" shapeId="0" xr:uid="{5D6944B9-A68F-4E63-9663-D34BFEED4885}">
      <text>
        <r>
          <rPr>
            <sz val="10"/>
            <color indexed="81"/>
            <rFont val="微软雅黑"/>
            <family val="2"/>
            <charset val="134"/>
          </rPr>
          <t>* 任务会带你飞往雷神岛。
* 完成过但弄丢的话可在岛上军需官处购买。</t>
        </r>
      </text>
    </comment>
    <comment ref="M28" authorId="1" shapeId="0" xr:uid="{BD8196FD-572D-4CD8-9B9C-6B46947E79A6}">
      <text>
        <r>
          <rPr>
            <sz val="10"/>
            <color indexed="81"/>
            <rFont val="微软雅黑"/>
            <family val="2"/>
            <charset val="134"/>
          </rPr>
          <t>7.0.3版本加入玩具箱。</t>
        </r>
      </text>
    </comment>
    <comment ref="M29" authorId="1" shapeId="0" xr:uid="{1F52413C-CC2A-4B22-924A-149C91C7B82C}">
      <text>
        <r>
          <rPr>
            <sz val="10"/>
            <color indexed="81"/>
            <rFont val="微软雅黑"/>
            <family val="2"/>
            <charset val="134"/>
          </rPr>
          <t>7.0.3版本加入玩具箱。</t>
        </r>
      </text>
    </comment>
    <comment ref="C30" authorId="0" shapeId="0" xr:uid="{9F689942-7200-4E6F-86C7-BE0EBA1D1F5C}">
      <text>
        <r>
          <rPr>
            <sz val="10"/>
            <color indexed="81"/>
            <rFont val="微软雅黑"/>
            <family val="2"/>
            <charset val="134"/>
          </rPr>
          <t>* 在螳螂高原影踪卫戍营接任务飞往雷神岛。
* 声望通过岛上日常提高。
* 任务要求击败【雷电王座】</t>
        </r>
        <r>
          <rPr>
            <sz val="9"/>
            <color indexed="23"/>
            <rFont val="微软雅黑"/>
            <family val="2"/>
            <charset val="134"/>
          </rPr>
          <t>（岛上90级团本）</t>
        </r>
        <r>
          <rPr>
            <sz val="10"/>
            <color indexed="81"/>
            <rFont val="微软雅黑"/>
            <family val="2"/>
            <charset val="134"/>
          </rPr>
          <t>最后首领【雷神】。</t>
        </r>
      </text>
    </comment>
    <comment ref="C31" authorId="0" shapeId="0" xr:uid="{D6AC1236-4CCE-4B08-BC2A-0587FB90E40D}">
      <text>
        <r>
          <rPr>
            <sz val="10"/>
            <color indexed="81"/>
            <rFont val="微软雅黑"/>
            <family val="2"/>
            <charset val="134"/>
          </rPr>
          <t>* 在螳螂高原影踪卫戍营接任务飞往雷神岛。
* 声望通过岛上日常提高。
* 任务要求击败【雷电王座】</t>
        </r>
        <r>
          <rPr>
            <sz val="9"/>
            <color indexed="23"/>
            <rFont val="微软雅黑"/>
            <family val="2"/>
            <charset val="134"/>
          </rPr>
          <t>（岛上90级团本）</t>
        </r>
        <r>
          <rPr>
            <sz val="10"/>
            <color indexed="81"/>
            <rFont val="微软雅黑"/>
            <family val="2"/>
            <charset val="134"/>
          </rPr>
          <t>最后首领【雷神】。</t>
        </r>
      </text>
    </comment>
    <comment ref="C32" authorId="0" shapeId="0" xr:uid="{4252369C-70AC-4971-B0F3-ED9AEBB8A3B7}">
      <text>
        <r>
          <rPr>
            <sz val="10"/>
            <color indexed="81"/>
            <rFont val="微软雅黑"/>
            <family val="2"/>
            <charset val="134"/>
          </rPr>
          <t>* 任务线要求90级，珠宝加工技能1点即可。可用100级试玩职业取得。
* 使用玩具不限阵营。</t>
        </r>
      </text>
    </comment>
    <comment ref="C33" authorId="0" shapeId="0" xr:uid="{6F6BEE3B-D327-47BF-8C36-D4D4D755A2B2}">
      <text>
        <r>
          <rPr>
            <sz val="10"/>
            <color indexed="81"/>
            <rFont val="微软雅黑"/>
            <family val="2"/>
            <charset val="134"/>
          </rPr>
          <t>* 100级角色每周会在要塞接到剧情战役的一章。
* 不像任务时的临时版本，无法愚弄索雷克萨高地的敌人。</t>
        </r>
      </text>
    </comment>
    <comment ref="M33" authorId="1" shapeId="0" xr:uid="{FCE7B0A2-0F4E-47F1-9598-ABFBA9E14A43}">
      <text>
        <r>
          <rPr>
            <sz val="10"/>
            <color indexed="81"/>
            <rFont val="微软雅黑"/>
            <family val="2"/>
            <charset val="134"/>
          </rPr>
          <t>6.1版本加入玩具箱。</t>
        </r>
      </text>
    </comment>
    <comment ref="C34" authorId="0" shapeId="0" xr:uid="{5CC895F1-C88C-49CB-9BB1-4AD94C3DA276}">
      <text>
        <r>
          <rPr>
            <sz val="10"/>
            <color indexed="81"/>
            <rFont val="微软雅黑"/>
            <family val="2"/>
            <charset val="134"/>
          </rPr>
          <t xml:space="preserve">* 100级角色每周会在要塞接到剧情战役的一章，联盟方最后一章会帮助伊瑞尔完成各种试炼，最后任务【勇士的试炼】奖励。
* </t>
        </r>
        <r>
          <rPr>
            <b/>
            <sz val="10"/>
            <color indexed="81"/>
            <rFont val="微软雅黑"/>
            <family val="2"/>
            <charset val="134"/>
          </rPr>
          <t>不会同时学会部落方的版本。</t>
        </r>
      </text>
    </comment>
    <comment ref="C35" authorId="0" shapeId="0" xr:uid="{8B0493B1-A86D-41B9-B3C6-D72924494D95}">
      <text>
        <r>
          <rPr>
            <sz val="10"/>
            <color indexed="81"/>
            <rFont val="微软雅黑"/>
            <family val="2"/>
            <charset val="134"/>
          </rPr>
          <t xml:space="preserve">* 100级角色每周会在要塞接到剧情战役的一章，部落方最后一章在马尔戈洛克进行，最后任务【霜火之怒】奖励。
* </t>
        </r>
        <r>
          <rPr>
            <b/>
            <sz val="10"/>
            <color indexed="81"/>
            <rFont val="微软雅黑"/>
            <family val="2"/>
            <charset val="134"/>
          </rPr>
          <t>不会同时学会联盟方的版本。</t>
        </r>
      </text>
    </comment>
    <comment ref="C36" authorId="0" shapeId="0" xr:uid="{6CB0A006-56F9-4F30-935F-2CA0A608BB99}">
      <text>
        <r>
          <rPr>
            <sz val="10"/>
            <color indexed="81"/>
            <rFont val="微软雅黑"/>
            <family val="2"/>
            <charset val="134"/>
          </rPr>
          <t>* 联盟方任务是【清理门户】，部落是【军队中容不下叛徒】。
* 如果选择了走私者巢穴，可在完成据点任务线后花5千金改建并接到新的任务线。</t>
        </r>
      </text>
    </comment>
    <comment ref="M36" authorId="1" shapeId="0" xr:uid="{85D453BD-50BE-4362-938B-7382446BC8EE}">
      <text>
        <r>
          <rPr>
            <sz val="10"/>
            <color indexed="81"/>
            <rFont val="微软雅黑"/>
            <family val="2"/>
            <charset val="134"/>
          </rPr>
          <t>6.2版本加入玩具箱。</t>
        </r>
      </text>
    </comment>
    <comment ref="C37" authorId="1" shapeId="0" xr:uid="{3566AC2C-907B-4091-9940-01AF29C940C4}">
      <text>
        <r>
          <rPr>
            <sz val="10"/>
            <color indexed="8"/>
            <rFont val="微软雅黑"/>
            <family val="2"/>
            <charset val="134"/>
          </rPr>
          <t xml:space="preserve">* 【宠物补给袋】来源：
1、开始的宠物战斗任务线会奖励。
2、完成任务线解锁各地日常后，下列12位驯宠宗师的日常也会奖励：
</t>
        </r>
        <r>
          <rPr>
            <b/>
            <sz val="10"/>
            <color indexed="8"/>
            <rFont val="微软雅黑"/>
            <family val="2"/>
            <charset val="134"/>
          </rPr>
          <t>“冷血”崔克斯</t>
        </r>
        <r>
          <rPr>
            <sz val="10"/>
            <color indexed="8"/>
            <rFont val="微软雅黑"/>
            <family val="2"/>
            <charset val="134"/>
          </rPr>
          <t xml:space="preserve">：卡利姆多-冬泉谷
</t>
        </r>
        <r>
          <rPr>
            <b/>
            <sz val="10"/>
            <color indexed="8"/>
            <rFont val="微软雅黑"/>
            <family val="2"/>
            <charset val="134"/>
          </rPr>
          <t>莉迪亚·埃考斯特</t>
        </r>
        <r>
          <rPr>
            <sz val="10"/>
            <color indexed="8"/>
            <rFont val="微软雅黑"/>
            <family val="2"/>
            <charset val="134"/>
          </rPr>
          <t xml:space="preserve">：东部王国-逆风小径
</t>
        </r>
        <r>
          <rPr>
            <b/>
            <sz val="10"/>
            <color indexed="8"/>
            <rFont val="微软雅黑"/>
            <family val="2"/>
            <charset val="134"/>
          </rPr>
          <t>血骑士安塔里</t>
        </r>
        <r>
          <rPr>
            <sz val="10"/>
            <color indexed="8"/>
            <rFont val="微软雅黑"/>
            <family val="2"/>
            <charset val="134"/>
          </rPr>
          <t xml:space="preserve">：外域-影月谷
</t>
        </r>
        <r>
          <rPr>
            <b/>
            <sz val="10"/>
            <color indexed="8"/>
            <rFont val="微软雅黑"/>
            <family val="2"/>
            <charset val="134"/>
          </rPr>
          <t>派恩少校</t>
        </r>
        <r>
          <rPr>
            <sz val="10"/>
            <color indexed="8"/>
            <rFont val="微软雅黑"/>
            <family val="2"/>
            <charset val="134"/>
          </rPr>
          <t xml:space="preserve">：诺森德-冰冠冰川
</t>
        </r>
        <r>
          <rPr>
            <b/>
            <sz val="10"/>
            <color indexed="8"/>
            <rFont val="微软雅黑"/>
            <family val="2"/>
            <charset val="134"/>
          </rPr>
          <t>奥巴里斯</t>
        </r>
        <r>
          <rPr>
            <sz val="10"/>
            <color indexed="8"/>
            <rFont val="微软雅黑"/>
            <family val="2"/>
            <charset val="134"/>
          </rPr>
          <t xml:space="preserve">：卡利姆多-奥丹姆
</t>
        </r>
        <r>
          <rPr>
            <b/>
            <sz val="10"/>
            <color indexed="8"/>
            <rFont val="微软雅黑"/>
            <family val="2"/>
            <charset val="134"/>
          </rPr>
          <t>圣地的俞娜</t>
        </r>
        <r>
          <rPr>
            <sz val="10"/>
            <color indexed="8"/>
            <rFont val="微软雅黑"/>
            <family val="2"/>
            <charset val="134"/>
          </rPr>
          <t xml:space="preserve">：潘达利亚-翡翠林
</t>
        </r>
        <r>
          <rPr>
            <b/>
            <sz val="10"/>
            <color indexed="8"/>
            <rFont val="微软雅黑"/>
            <family val="2"/>
            <charset val="134"/>
          </rPr>
          <t>农夫倪石</t>
        </r>
        <r>
          <rPr>
            <sz val="10"/>
            <color indexed="8"/>
            <rFont val="微软雅黑"/>
            <family val="2"/>
            <charset val="134"/>
          </rPr>
          <t xml:space="preserve">：潘达利亚-四风谷
</t>
        </r>
        <r>
          <rPr>
            <b/>
            <sz val="10"/>
            <color indexed="8"/>
            <rFont val="微软雅黑"/>
            <family val="2"/>
            <charset val="134"/>
          </rPr>
          <t>莫鲁克</t>
        </r>
        <r>
          <rPr>
            <sz val="10"/>
            <color indexed="8"/>
            <rFont val="微软雅黑"/>
            <family val="2"/>
            <charset val="134"/>
          </rPr>
          <t xml:space="preserve">：潘达利亚-卡桑琅丛林
</t>
        </r>
        <r>
          <rPr>
            <b/>
            <sz val="10"/>
            <color indexed="8"/>
            <rFont val="微软雅黑"/>
            <family val="2"/>
            <charset val="134"/>
          </rPr>
          <t>勇敢的尹勇</t>
        </r>
        <r>
          <rPr>
            <sz val="10"/>
            <color indexed="8"/>
            <rFont val="微软雅黑"/>
            <family val="2"/>
            <charset val="134"/>
          </rPr>
          <t xml:space="preserve">：潘达利亚-昆莱山
</t>
        </r>
        <r>
          <rPr>
            <b/>
            <sz val="10"/>
            <color indexed="8"/>
            <rFont val="微软雅黑"/>
            <family val="2"/>
            <charset val="134"/>
          </rPr>
          <t>探索者祖什</t>
        </r>
        <r>
          <rPr>
            <sz val="10"/>
            <color indexed="8"/>
            <rFont val="微软雅黑"/>
            <family val="2"/>
            <charset val="134"/>
          </rPr>
          <t xml:space="preserve">：潘达利亚-螳螂高原
</t>
        </r>
        <r>
          <rPr>
            <b/>
            <sz val="10"/>
            <color indexed="8"/>
            <rFont val="微软雅黑"/>
            <family val="2"/>
            <charset val="134"/>
          </rPr>
          <t>废土行者苏游</t>
        </r>
        <r>
          <rPr>
            <sz val="10"/>
            <color indexed="8"/>
            <rFont val="微软雅黑"/>
            <family val="2"/>
            <charset val="134"/>
          </rPr>
          <t xml:space="preserve">：潘达利亚-恐惧废土
</t>
        </r>
        <r>
          <rPr>
            <b/>
            <sz val="10"/>
            <color indexed="8"/>
            <rFont val="微软雅黑"/>
            <family val="2"/>
            <charset val="134"/>
          </rPr>
          <t>天选者亚济</t>
        </r>
        <r>
          <rPr>
            <sz val="10"/>
            <color indexed="8"/>
            <rFont val="微软雅黑"/>
            <family val="2"/>
            <charset val="134"/>
          </rPr>
          <t>：潘达利亚-锦绣谷
3、另外，暗月马戏团宠物战斗日常奖励的【暗月宠物补给】和【高级暗月宠物补给】；锦绣谷主城接到的熊猫人四灵日常奖励的【熊猫人古灵宠物补给】、寓言之兽日常奖励的【传说中的熊猫人宠物补给品】、PvP对战日常【格斗家的宠物补给品】；贫瘠之地【克丽莎】</t>
        </r>
        <r>
          <rPr>
            <sz val="9"/>
            <color indexed="23"/>
            <rFont val="微软雅黑"/>
            <family val="2"/>
            <charset val="134"/>
          </rPr>
          <t>（前沿哨所西北边山坡上63.6, 35.8）</t>
        </r>
        <r>
          <rPr>
            <sz val="10"/>
            <color indexed="8"/>
            <rFont val="微软雅黑"/>
            <family val="2"/>
            <charset val="134"/>
          </rPr>
          <t>日常奖励的【撕碎的宠物补给袋】等也确定会开出。</t>
        </r>
      </text>
    </comment>
    <comment ref="D37" authorId="0" shapeId="0" xr:uid="{5A39AAED-9EC2-4518-B27F-DF081E51A852}">
      <text>
        <r>
          <rPr>
            <sz val="10"/>
            <color indexed="81"/>
            <rFont val="微软雅黑"/>
            <family val="2"/>
            <charset val="134"/>
          </rPr>
          <t>这类玩具都等于是换个外观的炉火，期间使周围队友的全能提高4点，跟炉火共CD。</t>
        </r>
      </text>
    </comment>
    <comment ref="M37" authorId="1" shapeId="0" xr:uid="{A2BEE23A-CD06-4593-9A0F-90359607436E}">
      <text>
        <r>
          <rPr>
            <sz val="10"/>
            <color indexed="81"/>
            <rFont val="微软雅黑"/>
            <family val="2"/>
            <charset val="134"/>
          </rPr>
          <t>7.0.3版本加入玩具箱。</t>
        </r>
      </text>
    </comment>
    <comment ref="C41" authorId="0" shapeId="0" xr:uid="{0711CA7D-9F24-4A26-8D1C-7A323630F311}">
      <text>
        <r>
          <rPr>
            <sz val="10"/>
            <color indexed="81"/>
            <rFont val="微软雅黑"/>
            <family val="2"/>
            <charset val="134"/>
          </rPr>
          <t>完成至高岭全部主线剧情后接到指引去奈辛瓦里狩猎营地，完成那里的的支线后接到指引去天角飞行点南边的一个小营地，在那里完成个别任务后接到。</t>
        </r>
      </text>
    </comment>
    <comment ref="C42" authorId="0" shapeId="0" xr:uid="{5AB5AA23-9E72-44AC-AAEA-62A772E29638}">
      <text>
        <r>
          <rPr>
            <sz val="10"/>
            <color indexed="81"/>
            <rFont val="微软雅黑"/>
            <family val="2"/>
            <charset val="134"/>
          </rPr>
          <t>* 在职业大厅任务桌选进攻风暴峡湾，去达拉然紫罗兰城堡接后续。完成剧情战役战役到达第一个飞行点后会接到一条简短支线任务消灭混在枭兽中的联盟间谍，奖励该玩具。
* 玩具不限阵营，学习后联盟角色也能使用。</t>
        </r>
      </text>
    </comment>
    <comment ref="C43" authorId="0" shapeId="0" xr:uid="{D83229CD-53A0-4517-9EE8-FA14938F2FB0}">
      <text>
        <r>
          <rPr>
            <sz val="10"/>
            <color indexed="81"/>
            <rFont val="微软雅黑"/>
            <family val="2"/>
            <charset val="134"/>
          </rPr>
          <t>在达拉然紫罗兰城堡【卡德加】处接任务开始苏拉玛的主线。</t>
        </r>
      </text>
    </comment>
    <comment ref="C45" authorId="0" shapeId="0" xr:uid="{E35FEBC6-F2CB-4565-AC08-FD35CF10EF87}">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xml:space="preserve">：小宠物任务线。
阿苏纳西北海滩出现隼龙世界任务时，在任务区域参与击杀女王（35.6, 5.7）后才能在附近看到【失怙的血眼龙】（35.5, 7.5），身上有【阿苏纳葡萄】（达拉然水果商【苹果树】等出售）对话即可获得小宠物【血眼雏龙】。
之后每天雏龙会提供一个任务。四只雏龙的任务线是独立的，可同时进行。
</t>
        </r>
        <r>
          <rPr>
            <sz val="9"/>
            <color indexed="23"/>
            <rFont val="微软雅黑"/>
            <family val="2"/>
            <charset val="134"/>
          </rPr>
          <t>（目前完成任务后，登录当天还没上线过的110级角色可接到后续任务。）</t>
        </r>
        <r>
          <rPr>
            <sz val="10"/>
            <color indexed="81"/>
            <rFont val="微软雅黑"/>
            <family val="2"/>
            <charset val="134"/>
          </rPr>
          <t xml:space="preserve">
1、将它升到25级。
2、带它到埃索达/银月城的旅店。
3、带它击败在阿苏纳东北角废墟击败3只野外宠物【博学的嗜魔者】，白天才会刷新。
4、带它在阿苏纳完成5个世界任务。
5、带它完成3个宠物战斗世界任务。
6、带它完成1个稀有精英世界任务。
7、带它在阿苏纳击败3只野外宠物【幼年皇羽鹰】，西北山顶上，数量不多。
8、带它完成3个PvP世界任务。
9、在达拉然买【紫色花帽】给它，奖励同名玩具。
</t>
        </r>
        <r>
          <rPr>
            <sz val="9"/>
            <color indexed="23"/>
            <rFont val="微软雅黑"/>
            <family val="2"/>
            <charset val="134"/>
          </rPr>
          <t>（后续还有任务，最后奖励坐骑。）</t>
        </r>
      </text>
    </comment>
    <comment ref="D45" authorId="0" shapeId="0" xr:uid="{3863DD59-CC82-445D-B0C0-2DBB160E78CE}">
      <text>
        <r>
          <rPr>
            <sz val="10"/>
            <color indexed="81"/>
            <rFont val="微软雅黑"/>
            <family val="2"/>
            <charset val="134"/>
          </rPr>
          <t>* 四种宠物都能用。
* 四种玩具可同时使用。
* 效果持续到解散宠物。</t>
        </r>
      </text>
    </comment>
    <comment ref="C46" authorId="0" shapeId="0" xr:uid="{B3DB0213-8C09-4A54-A75D-6EFF7C63F09E}">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xml:space="preserve">：小宠物任务线。
至高岭西北海滩出现隼龙世界任务时，在任务区域参与击杀女王（35.1, 21.9）后才能在区域南端山坡上看到【失怙的雪羽龙】（32.4, 28.2），身上有【烟熏大角鹿肉】（达拉然中立旅店老板等出售）对话即可获得小宠物【雪羽雏龙】。
之后每天可接到一个任务，四只雏龙的任务线是独立的，可同时进行。
</t>
        </r>
        <r>
          <rPr>
            <sz val="9"/>
            <color indexed="23"/>
            <rFont val="微软雅黑"/>
            <family val="2"/>
            <charset val="134"/>
          </rPr>
          <t>（目前完成任务后，登录当天还没上线过的110级角色可接到后续任务。）</t>
        </r>
        <r>
          <rPr>
            <sz val="10"/>
            <color indexed="81"/>
            <rFont val="微软雅黑"/>
            <family val="2"/>
            <charset val="134"/>
          </rPr>
          <t xml:space="preserve">
1、将它升到25级。
2、带它到暴风城/奥格瑞玛的旅店。
3、带它在至高岭击败3只野外宠物【北地鹰喙猫头鹰】，在南部雪山区域。
4、带它在至高岭完成5个世界任务。
5、带它完成3个宠物战斗世界任务。
6、带它完成1个稀有精英世界任务。
7、带它在至高岭击败3只野外宠物【针尾河狸】，河边都有，不限于标出的地点。
8、带它完成3个PvP世界任务。
9、在达拉然买【小包裹】给它，奖励同名玩具。
</t>
        </r>
        <r>
          <rPr>
            <sz val="9"/>
            <color indexed="23"/>
            <rFont val="微软雅黑"/>
            <family val="2"/>
            <charset val="134"/>
          </rPr>
          <t>（后续还有更多任务，最后奖励坐骑。）</t>
        </r>
      </text>
    </comment>
    <comment ref="C47" authorId="0" shapeId="0" xr:uid="{0C1E1A51-928B-4A22-BD71-BA73AF7FB1FD}">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xml:space="preserve">：小宠物任务线。
风暴峡湾东南海滩出现隼龙世界任务时，在任务区域参与击杀女王（79, 76）后才能在区域东北角岩石上看到【失怙的恐嘴龙】（79.7, 69.6），身上有【刺鼻的维库辣奶酪】（达拉然理发店门口奶酪商等出售）对话即可获得小宠物【恐嘴雏龙】。
之后每天可接到一个任务，四只雏龙的任务线是独立的，可同时进行。
</t>
        </r>
        <r>
          <rPr>
            <sz val="9"/>
            <color indexed="23"/>
            <rFont val="微软雅黑"/>
            <family val="2"/>
            <charset val="134"/>
          </rPr>
          <t>（目前完成任务后，登录当天还没上线过的110级角色可接到后续任务。）</t>
        </r>
        <r>
          <rPr>
            <sz val="10"/>
            <color indexed="81"/>
            <rFont val="微软雅黑"/>
            <family val="2"/>
            <charset val="134"/>
          </rPr>
          <t xml:space="preserve">
1、将它升到25级。
2、带它到铁炉堡/雷霆崖的旅店。
3、带它在风暴峡湾击败3只野外宠物【紫红泰斑蛇】。
4、带它在风暴峡湾完成5个世界任务。
5、带它完成3个宠物战斗世界任务。
6、带它完成1个稀有精英世界任务。
7、带它在风暴峡湾击败3只野外宠物【小幽灵】。
8、带它完成3个PvP世界任务。
9、在达拉然买【假牙】给它，奖励同名玩具。
</t>
        </r>
        <r>
          <rPr>
            <sz val="9"/>
            <color indexed="23"/>
            <rFont val="微软雅黑"/>
            <family val="2"/>
            <charset val="134"/>
          </rPr>
          <t>（后续还有更多任务，最后奖励坐骑。）</t>
        </r>
      </text>
    </comment>
    <comment ref="C48" authorId="0" shapeId="0" xr:uid="{67896795-D34D-4881-9AAC-8025E44287FC}">
      <text>
        <r>
          <rPr>
            <sz val="10"/>
            <color indexed="81"/>
            <rFont val="微软雅黑"/>
            <family val="2"/>
            <charset val="134"/>
          </rPr>
          <t xml:space="preserve">* </t>
        </r>
        <r>
          <rPr>
            <b/>
            <sz val="10"/>
            <color indexed="81"/>
            <rFont val="微软雅黑"/>
            <family val="2"/>
            <charset val="134"/>
          </rPr>
          <t>来源</t>
        </r>
        <r>
          <rPr>
            <sz val="10"/>
            <color indexed="81"/>
            <rFont val="微软雅黑"/>
            <family val="2"/>
            <charset val="134"/>
          </rPr>
          <t xml:space="preserve">：小宠物任务线。
瓦尔莎拉风暴峡湾东南海滩出现隼龙世界任务时，在任务区域参与击杀女王（48, 9.8）后才能在旁边山坡上看到【失怙的利爪龙】（47, 10.5），身上有【越桔干】（达拉然理发店门口奶酪商等出售）对话即可获得小宠物【利爪雏龙】。
之后每天可接到一个任务，四只雏龙的任务线是独立的，可同时进行。
</t>
        </r>
        <r>
          <rPr>
            <sz val="9"/>
            <color indexed="23"/>
            <rFont val="微软雅黑"/>
            <family val="2"/>
            <charset val="134"/>
          </rPr>
          <t>（目前完成任务后，登录当天还没上线过的110级角色可接到后续任务。）</t>
        </r>
        <r>
          <rPr>
            <sz val="10"/>
            <color indexed="81"/>
            <rFont val="微软雅黑"/>
            <family val="2"/>
            <charset val="134"/>
          </rPr>
          <t xml:space="preserve">
1、将它升到25级。
2、带它到达纳苏斯/幽暗城的旅店。
3、带它在瓦尔莎拉击败3只野外宠物【泉眼水黾】。
4、带它在瓦尔莎拉完成5个世界任务。
5、带它完成3个宠物战斗世界任务。
6、带它完成1个稀有精英世界任务。
7、带它在瓦尔莎拉击败3只野外宠物【恐魔幼虫】。
8、带它完成3个PvP世界任务。
9、在达拉然买【脏勺子】给它，奖励同名玩具。
</t>
        </r>
        <r>
          <rPr>
            <sz val="9"/>
            <color indexed="23"/>
            <rFont val="微软雅黑"/>
            <family val="2"/>
            <charset val="134"/>
          </rPr>
          <t>（后续还有更多任务，最后奖励坐骑。）</t>
        </r>
      </text>
    </comment>
    <comment ref="C49" authorId="0" shapeId="0" xr:uid="{919D4196-70C8-4917-B630-15A5764B7A03}">
      <text>
        <r>
          <rPr>
            <sz val="10"/>
            <color indexed="81"/>
            <rFont val="微软雅黑"/>
            <family val="2"/>
            <charset val="134"/>
          </rPr>
          <t xml:space="preserve">* 两种途径取得【遗失的邮件】：
1、在破碎群岛达拉然每隔2-3.5小时随机在一个邮箱旁地上会刷新【遗失的邮件】，有人拾取后消失。
2、每个人完成任务后都会奖励一封可交易版本的【遗失的邮件】。
</t>
        </r>
        <r>
          <rPr>
            <sz val="9"/>
            <color indexed="23"/>
            <rFont val="微软雅黑"/>
            <family val="2"/>
            <charset val="134"/>
          </rPr>
          <t>（可在拍卖所购买，做完任务奖励那份再挂上去。显然随着时间推移邮件价格会越来越低。）</t>
        </r>
        <r>
          <rPr>
            <sz val="10"/>
            <color indexed="81"/>
            <rFont val="微软雅黑"/>
            <family val="2"/>
            <charset val="134"/>
          </rPr>
          <t xml:space="preserve">
* 邮件会开始任务，交给下水道黑市的郭雅夫人后没有直接的后续，可直接去紫罗兰堡垒阶梯右边，那里有个缺口通往宠物区，缺口旁边的水管口（33.22, 31.95）现在可以点击，进入邮政长办公室。
完成邮政长提供的系列跑腿任务后会在邮箱收到【鼓囊囊的背包】，开出该玩具。</t>
        </r>
      </text>
    </comment>
    <comment ref="C50" authorId="1" shapeId="0" xr:uid="{74572299-7372-40E0-B0B3-A1C3F4550264}">
      <text>
        <r>
          <rPr>
            <sz val="10"/>
            <color indexed="8"/>
            <rFont val="微软雅黑"/>
            <family val="2"/>
            <charset val="134"/>
          </rPr>
          <t>* 工程学角色可制作和放置布林顿5000，持续期间在场任何等级的角色都可通过战网日常（每天整个战网账号只能领取一次）免费领取【布林顿5000礼包】，有几率开出</t>
        </r>
        <r>
          <rPr>
            <sz val="9"/>
            <color indexed="23"/>
            <rFont val="微软雅黑"/>
            <family val="2"/>
            <charset val="134"/>
          </rPr>
          <t>（不会重复开出，实际掉率应该远高于Wowhead统计的~0.5%）</t>
        </r>
        <r>
          <rPr>
            <sz val="10"/>
            <color indexed="8"/>
            <rFont val="微软雅黑"/>
            <family val="2"/>
            <charset val="134"/>
          </rPr>
          <t>。
* 注意布林顿系列礼包每天只能取得其中一种。</t>
        </r>
      </text>
    </comment>
    <comment ref="C54" authorId="0" shapeId="0" xr:uid="{3E52BFCC-935D-46CC-8A9E-12601CF0F583}">
      <text>
        <r>
          <rPr>
            <sz val="10"/>
            <color indexed="81"/>
            <rFont val="微软雅黑"/>
            <family val="2"/>
            <charset val="134"/>
          </rPr>
          <t>* 一个简单的谜题，测试版本就被Serect Finding Discord的玩家给破解了。
1、点击阅读散布斯托颂修道院内的另外四个卷轴。
#2：修道院西北部的地下室（72.2, 38.6）
#3：修道院主建筑二楼（72.6, 39.5）
#4：东南部的地下室（74.3, 40.5）
#5：修道院正中露天档案馆木平台下（73.6, 39.0）
2、到修道院一处水池（有几个潮汐贤者在旁边施法，72.1, 40.3），跳下去游进水底洞穴，里面可找到#1卷轴，阅读后点击旁边的不详祭坛，对话后确认继续，被传送到水底，眼前就是【默许宝石】可拾取。</t>
        </r>
      </text>
    </comment>
    <comment ref="M54" authorId="1" shapeId="0" xr:uid="{EBBDD3EA-C0AF-4747-8216-E9B6E27738E6}">
      <text/>
    </comment>
    <comment ref="C55" authorId="0" shapeId="0" xr:uid="{F0EAD079-3E9D-41FE-A1ED-95F5FD165590}">
      <text>
        <r>
          <rPr>
            <sz val="10"/>
            <color indexed="81"/>
            <rFont val="微软雅黑"/>
            <family val="2"/>
            <charset val="134"/>
          </rPr>
          <t>* 一个简单的谜题，测试版本就被Serect Finding Discord的玩家给破解了。
1、点击阅读散布斯托颂修道院内的另外四个卷轴。
#2：修道院西北部的地下室（72.2, 38.6）
#3：修道院主建筑二楼（72.6, 39.5）
#4：东南部的地下室（74.3, 40.5）
#5：修道院正中露天档案馆木平台下（73.6, 39.0）
2、到修道院一处水池（有几个潮汐贤者在旁边施法，72.1, 40.3），跳下去游进水底洞穴，里面可找到#1卷轴，阅读后点击旁边的不详祭坛，对话后确认继续，被传送到水底，眼前就是【默许宝石】可拾取。</t>
        </r>
      </text>
    </comment>
    <comment ref="C56" authorId="0" shapeId="0" xr:uid="{C0CF83C6-BA90-46E4-84AA-B1C0934256FF}">
      <text>
        <r>
          <rPr>
            <sz val="10"/>
            <color indexed="81"/>
            <rFont val="微软雅黑"/>
            <family val="2"/>
            <charset val="134"/>
          </rPr>
          <t>* 一个简单的谜题，测试版本就被Serect Finding Discord的玩家给破解了。
1、点击阅读散布斯托颂修道院内的另外四个卷轴。
#2：修道院西北部的地下室（72.2, 38.6）
#3：修道院主建筑二楼（72.6, 39.5）
#4：东南部的地下室（74.3, 40.5）
#5：修道院正中露天档案馆木平台下（73.6, 39.0）
2、到修道院一处水池（有几个潮汐贤者在旁边施法，72.1, 40.3），跳下去游进水底洞穴，里面可找到#1卷轴，阅读后点击旁边的不详祭坛，对话后确认继续，被传送到水底，眼前就是【默许宝石】可拾取。</t>
        </r>
      </text>
    </comment>
    <comment ref="C57" authorId="0" shapeId="0" xr:uid="{F850758C-1057-405F-BB3F-6B80CFDE15EE}">
      <text>
        <r>
          <rPr>
            <sz val="10"/>
            <color indexed="81"/>
            <rFont val="微软雅黑"/>
            <family val="2"/>
            <charset val="134"/>
          </rPr>
          <t>* 一个简单的谜题，测试版本就被Serect Finding Discord的玩家给破解了。
1、点击阅读散布斯托颂修道院内的另外四个卷轴。
#2：修道院西北部的地下室（72.2, 38.6）
#3：修道院主建筑二楼（72.6, 39.5）
#4：东南部的地下室（74.3, 40.5）
#5：修道院正中露天档案馆木平台下（73.6, 39.0）
2、到修道院一处水池（有几个潮汐贤者在旁边施法，72.1, 40.3），跳下去游进水底洞穴，里面可找到#1卷轴，阅读后点击旁边的不详祭坛，对话后确认继续，被传送到水底，眼前就是【默许宝石】可拾取。</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Coldwind</author>
    <author>风梦秋</author>
  </authors>
  <commentList>
    <comment ref="C3" authorId="0" shapeId="0" xr:uid="{93CC1837-3EEC-45CD-83F8-8C65215EB2AA}">
      <text>
        <r>
          <rPr>
            <sz val="10"/>
            <color indexed="81"/>
            <rFont val="微软雅黑"/>
            <family val="2"/>
            <charset val="134"/>
          </rPr>
          <t>在月光林地的【瓦拉达尔·星歌】（54.0, 35.0）处接到的40级任务。</t>
        </r>
      </text>
    </comment>
    <comment ref="D3" authorId="0" shapeId="0" xr:uid="{3723ED6B-49DF-42F4-8EC5-61F6E5CE1DAB}">
      <text>
        <r>
          <rPr>
            <sz val="10"/>
            <color indexed="81"/>
            <rFont val="微软雅黑"/>
            <family val="2"/>
            <charset val="134"/>
          </rPr>
          <t>【艾露恩之石】可用来在目标位置制造一束垂直白光，消耗品。</t>
        </r>
      </text>
    </comment>
    <comment ref="C4" authorId="1" shapeId="0" xr:uid="{16A37144-9CF5-49D4-B3B7-05AA6380CF42}">
      <text>
        <r>
          <rPr>
            <sz val="10"/>
            <color indexed="81"/>
            <rFont val="微软雅黑"/>
            <family val="2"/>
            <charset val="134"/>
          </rPr>
          <t xml:space="preserve">* 春节期间，联盟在月光林地的【瓦拉达尔·星歌】（54.0, 35.0）处用25枚【先祖硬币】兑换。
* 硬币通过拜访各地的春节长者取得。
* </t>
        </r>
        <r>
          <rPr>
            <b/>
            <sz val="10"/>
            <color indexed="81"/>
            <rFont val="微软雅黑"/>
            <family val="2"/>
            <charset val="134"/>
          </rPr>
          <t>购买一种就会同时学会两种烟火。</t>
        </r>
      </text>
    </comment>
    <comment ref="M4" authorId="1" shapeId="0" xr:uid="{30022C6B-47BA-4C1D-83D5-8390A8708D75}">
      <text>
        <r>
          <rPr>
            <sz val="10"/>
            <color indexed="81"/>
            <rFont val="微软雅黑"/>
            <family val="2"/>
            <charset val="134"/>
          </rPr>
          <t>原本是《熊猫人之谜》前夕特殊85级版本【塞拉摩之战】场景战役获得的宝箱中有几率开出。</t>
        </r>
      </text>
    </comment>
    <comment ref="M5" authorId="1" shapeId="0" xr:uid="{84A10318-319E-4AE8-9346-F3E768427803}">
      <text>
        <r>
          <rPr>
            <sz val="10"/>
            <color indexed="81"/>
            <rFont val="微软雅黑"/>
            <family val="2"/>
            <charset val="134"/>
          </rPr>
          <t>原本是《熊猫人之谜》前夕特殊85级版本【塞拉摩之战】场景战役获得的宝箱中有几率开出。</t>
        </r>
      </text>
    </comment>
    <comment ref="C9" authorId="0" shapeId="0" xr:uid="{62D69A27-E2C1-4228-96D3-AA69A0448E08}">
      <text>
        <r>
          <rPr>
            <sz val="10"/>
            <color indexed="81"/>
            <rFont val="微软雅黑"/>
            <family val="2"/>
            <charset val="134"/>
          </rPr>
          <t xml:space="preserve">* 情人节期间每天使用地下城工具第一次打过节日首领，影牙要塞的【药剂师胡默尔】得到的【心型护匣】中有~1%几率开出。
</t>
        </r>
        <r>
          <rPr>
            <sz val="9"/>
            <color indexed="23"/>
            <rFont val="微软雅黑"/>
            <family val="2"/>
            <charset val="134"/>
          </rPr>
          <t>（现在版本16级角色就可以排节日首领拿宝箱。）</t>
        </r>
      </text>
    </comment>
    <comment ref="C10" authorId="0" shapeId="0" xr:uid="{D1DD4F6B-DF82-45C6-8134-50AA8CADAF9F}">
      <text>
        <r>
          <rPr>
            <sz val="10"/>
            <color indexed="81"/>
            <rFont val="微软雅黑"/>
            <family val="2"/>
            <charset val="134"/>
          </rPr>
          <t>* 在主城的节日商人处用10枚【爱情硬币】兑换。
* 爱情硬币通过节日日常取得，以及向节日商人取得【可爱的情人符工具箱】后刷非灰名怪取得手镯来换。</t>
        </r>
      </text>
    </comment>
    <comment ref="D11" authorId="0" shapeId="0" xr:uid="{E576B3EC-66A4-47F7-A8E3-DBC572CF058F}">
      <text>
        <r>
          <rPr>
            <sz val="10"/>
            <color indexed="81"/>
            <rFont val="微软雅黑"/>
            <family val="2"/>
            <charset val="134"/>
          </rPr>
          <t xml:space="preserve">* 假人是110级，1亿血量。
* 被打时还会说“那只是一夜情而已”、“我就是没那么喜欢你了”之类的话。
</t>
        </r>
        <r>
          <rPr>
            <sz val="9"/>
            <color indexed="23"/>
            <rFont val="微软雅黑"/>
            <family val="2"/>
            <charset val="134"/>
          </rPr>
          <t>（测试时名字原为前男友假人，引起不少争议而改名。）</t>
        </r>
      </text>
    </comment>
    <comment ref="D12" authorId="0" shapeId="0" xr:uid="{681F3A0E-50FA-477C-B5D0-6A1D453EF895}">
      <text>
        <r>
          <rPr>
            <sz val="10"/>
            <color indexed="81"/>
            <rFont val="微软雅黑"/>
            <family val="2"/>
            <charset val="134"/>
          </rPr>
          <t>* 只能在深水区使用。
* 有时在两人头上会出现爱心。
* 可自由移动，持续直到主乘客</t>
        </r>
        <r>
          <rPr>
            <sz val="9"/>
            <color indexed="23"/>
            <rFont val="微软雅黑"/>
            <family val="2"/>
            <charset val="134"/>
          </rPr>
          <t>（操纵者）</t>
        </r>
        <r>
          <rPr>
            <sz val="10"/>
            <color indexed="81"/>
            <rFont val="微软雅黑"/>
            <family val="2"/>
            <charset val="134"/>
          </rPr>
          <t>下船。
* 不能在船上钓鱼或使用其它技能。</t>
        </r>
      </text>
    </comment>
    <comment ref="C13" authorId="0" shapeId="0" xr:uid="{E2C1DD57-BDAE-471B-812B-EAFBCC492382}">
      <text>
        <r>
          <rPr>
            <sz val="10"/>
            <color indexed="81"/>
            <rFont val="微软雅黑"/>
            <family val="2"/>
            <charset val="134"/>
          </rPr>
          <t>* 情人节成就【大众情人！】奖励，身上同时有50层激活的爱情光线效果。
1、需要40枚【爱情硬币】在节日商人处换的【粗糙的爱情棱镜】，使用可使目标获得爱情光线效果，持续10秒，1分钟冷却。
2、做50层成就需要组个团，团长指定顺序，大家“集火”当前目标，棱镜CD好了就用，直到目标跳成就换下一个。</t>
        </r>
      </text>
    </comment>
    <comment ref="C14" authorId="1" shapeId="0" xr:uid="{5763F88C-64EC-446D-BF4B-09DB892CAD8E}">
      <text>
        <r>
          <rPr>
            <sz val="10"/>
            <color indexed="8"/>
            <rFont val="微软雅黑"/>
            <family val="2"/>
            <charset val="134"/>
          </rPr>
          <t>* 联盟方商人是【克拉格·摇塞】</t>
        </r>
        <r>
          <rPr>
            <sz val="9"/>
            <color indexed="23"/>
            <rFont val="微软雅黑"/>
            <family val="2"/>
            <charset val="134"/>
          </rPr>
          <t>（奎苟·擺頂，暴风城贸易区运河边推车叫卖）</t>
        </r>
        <r>
          <rPr>
            <sz val="10"/>
            <color indexed="8"/>
            <rFont val="微软雅黑"/>
            <family val="2"/>
            <charset val="134"/>
          </rPr>
          <t>。
* 部落方商人是【布雷克斯·瓶装火箭】</t>
        </r>
        <r>
          <rPr>
            <sz val="9"/>
            <color indexed="23"/>
            <rFont val="微软雅黑"/>
            <family val="2"/>
            <charset val="134"/>
          </rPr>
          <t>（布雷克斯·爆竹，奥格瑞玛暗巷区推车叫卖）</t>
        </r>
        <r>
          <rPr>
            <sz val="10"/>
            <color indexed="8"/>
            <rFont val="微软雅黑"/>
            <family val="2"/>
            <charset val="134"/>
          </rPr>
          <t>。
* 物品限制儿童周期间，不学习节日结束就会消失，但学习后一直存在且随时可以使用。</t>
        </r>
      </text>
    </comment>
    <comment ref="M14" authorId="1" shapeId="0" xr:uid="{AE54606D-F5CE-4C6D-88A8-CD99CA5A24AE}">
      <text>
        <r>
          <rPr>
            <sz val="10"/>
            <color indexed="81"/>
            <rFont val="微软雅黑"/>
            <family val="2"/>
            <charset val="134"/>
          </rPr>
          <t>6.0.2版本加入玩具箱。</t>
        </r>
      </text>
    </comment>
    <comment ref="M15" authorId="1" shapeId="0" xr:uid="{FA66C3C6-A83E-4663-B44D-1C4F8B92160C}">
      <text>
        <r>
          <rPr>
            <sz val="10"/>
            <color indexed="81"/>
            <rFont val="微软雅黑"/>
            <family val="2"/>
            <charset val="134"/>
          </rPr>
          <t>6.2版本加入玩具箱。</t>
        </r>
      </text>
    </comment>
    <comment ref="C16" authorId="1" shapeId="0" xr:uid="{86985C41-529F-4AFF-898D-394F04E4927E}">
      <text>
        <r>
          <rPr>
            <sz val="10"/>
            <color indexed="8"/>
            <rFont val="微软雅黑"/>
            <family val="2"/>
            <charset val="134"/>
          </rPr>
          <t>* 仲夏火焰节期间，用350朵【燃烧之花】在各主城仲夏节商人处兑换。
* 燃烧之花主要通过祭拜/亵渎各地的篝火取得，以及火焰节任务奖励和每天第一次打节日首领获得的袋子开出。</t>
        </r>
      </text>
    </comment>
    <comment ref="D16" authorId="0" shapeId="0" xr:uid="{C134FA75-62DC-496A-9C63-90725EAE8180}">
      <text>
        <r>
          <rPr>
            <sz val="10"/>
            <color indexed="81"/>
            <rFont val="微软雅黑"/>
            <family val="2"/>
            <charset val="134"/>
          </rPr>
          <t>另外还可以充当营火用于烹饪。</t>
        </r>
      </text>
    </comment>
    <comment ref="C20" authorId="1" shapeId="0" xr:uid="{CA862CDC-828F-4B4F-AAF0-0FEEA0FDBB18}">
      <text>
        <r>
          <rPr>
            <sz val="10"/>
            <color indexed="8"/>
            <rFont val="微软雅黑"/>
            <family val="2"/>
            <charset val="134"/>
          </rPr>
          <t>* 美酒节期间，在铁炉堡或奥格瑞玛外的美酒节营地商人处用100枚【美酒节奖币】兑换。
* 美酒节奖币可通过美酒节营地的日常</t>
        </r>
        <r>
          <rPr>
            <sz val="9"/>
            <color indexed="23"/>
            <rFont val="微软雅黑"/>
            <family val="2"/>
            <charset val="134"/>
          </rPr>
          <t>（在每半个小时一次的入侵事件中击退黑铁矮人在场的人还能多接到一个日常）</t>
        </r>
        <r>
          <rPr>
            <sz val="10"/>
            <color indexed="8"/>
            <rFont val="微软雅黑"/>
            <family val="2"/>
            <charset val="134"/>
          </rPr>
          <t>和每天首次击败节日首领获得的桶形宝箱中开出。</t>
        </r>
      </text>
    </comment>
    <comment ref="C25" authorId="0" shapeId="0" xr:uid="{BF453A07-DFBD-488A-BE14-73073F08265D}">
      <text>
        <r>
          <rPr>
            <sz val="10"/>
            <color indexed="81"/>
            <rFont val="微软雅黑"/>
            <family val="2"/>
            <charset val="134"/>
          </rPr>
          <t>* 联盟商人是铁炉堡外美酒节营地的【基兰·多诺希】</t>
        </r>
        <r>
          <rPr>
            <sz val="9"/>
            <color indexed="23"/>
            <rFont val="微软雅黑"/>
            <family val="2"/>
            <charset val="134"/>
          </rPr>
          <t>（凱蘭·唐納修）</t>
        </r>
        <r>
          <rPr>
            <sz val="10"/>
            <color indexed="81"/>
            <rFont val="微软雅黑"/>
            <family val="2"/>
            <charset val="134"/>
          </rPr>
          <t>。
* 部落商人是奥格瑞玛美酒节营地的【布隆】。</t>
        </r>
      </text>
    </comment>
    <comment ref="C26" authorId="1" shapeId="0" xr:uid="{FA095FD9-B30A-452A-939B-BF3FB1CC1F3C}">
      <text>
        <r>
          <rPr>
            <sz val="10"/>
            <color indexed="8"/>
            <rFont val="微软雅黑"/>
            <family val="2"/>
            <charset val="134"/>
          </rPr>
          <t>* 联盟在暴风城门口的【多萝西】</t>
        </r>
        <r>
          <rPr>
            <sz val="9"/>
            <color indexed="23"/>
            <rFont val="微软雅黑"/>
            <family val="2"/>
            <charset val="134"/>
          </rPr>
          <t>（桃樂西，31.8, 50.0）</t>
        </r>
        <r>
          <rPr>
            <sz val="10"/>
            <color indexed="8"/>
            <rFont val="微软雅黑"/>
            <family val="2"/>
            <charset val="134"/>
          </rPr>
          <t>，部落在幽暗城大门内院子里的【查布】</t>
        </r>
        <r>
          <rPr>
            <sz val="9"/>
            <color indexed="23"/>
            <rFont val="微软雅黑"/>
            <family val="2"/>
            <charset val="134"/>
          </rPr>
          <t>（洽布，68.0, 6.4）</t>
        </r>
        <r>
          <rPr>
            <sz val="10"/>
            <color indexed="8"/>
            <rFont val="微软雅黑"/>
            <family val="2"/>
            <charset val="134"/>
          </rPr>
          <t xml:space="preserve">处用150个【奶糖】兑换。
</t>
        </r>
        <r>
          <rPr>
            <sz val="9"/>
            <color indexed="23"/>
            <rFont val="微软雅黑"/>
            <family val="2"/>
            <charset val="134"/>
          </rPr>
          <t>（奶糖通过节日日常、击败节日首领和开各地糖罐取得。）</t>
        </r>
      </text>
    </comment>
    <comment ref="C29" authorId="0" shapeId="0" xr:uid="{6B7F50C0-FBD4-4D35-9D71-78511BD78E12}">
      <text>
        <r>
          <rPr>
            <sz val="10"/>
            <color indexed="81"/>
            <rFont val="微软雅黑"/>
            <family val="2"/>
            <charset val="134"/>
          </rPr>
          <t>* 万圣节期间在要塞节日商人处用5枚【恐怖补给品】兑换要塞装饰【恐怖爬行者】，使用后要塞内刷新稀有【蜘蛛兰】</t>
        </r>
        <r>
          <rPr>
            <sz val="9"/>
            <color indexed="23"/>
            <rFont val="微软雅黑"/>
            <family val="2"/>
            <charset val="134"/>
          </rPr>
          <t>（联盟在矿洞旁哨塔下，部落在花圃旁）</t>
        </r>
        <r>
          <rPr>
            <sz val="10"/>
            <color indexed="81"/>
            <rFont val="微软雅黑"/>
            <family val="2"/>
            <charset val="134"/>
          </rPr>
          <t>，有几率掉落。
* 补给品节日时通过3级要塞的冬幕节日常每天可得5枚。
* 稀有每个角色每天只有一次拾取机会，组队时如掉落需要分配。
*</t>
        </r>
        <r>
          <rPr>
            <b/>
            <sz val="10"/>
            <color indexed="81"/>
            <rFont val="微软雅黑"/>
            <family val="2"/>
            <charset val="134"/>
          </rPr>
          <t xml:space="preserve"> 节日装饰和稀有永久存在，即使在节日过后</t>
        </r>
        <r>
          <rPr>
            <sz val="10"/>
            <color indexed="81"/>
            <rFont val="微软雅黑"/>
            <family val="2"/>
            <charset val="134"/>
          </rPr>
          <t xml:space="preserve">。
* </t>
        </r>
        <r>
          <rPr>
            <b/>
            <sz val="10"/>
            <color indexed="81"/>
            <rFont val="微软雅黑"/>
            <family val="2"/>
            <charset val="134"/>
          </rPr>
          <t>可以到别人激活了万圣节装饰的要塞去杀稀有</t>
        </r>
        <r>
          <rPr>
            <sz val="10"/>
            <color indexed="81"/>
            <rFont val="微软雅黑"/>
            <family val="2"/>
            <charset val="134"/>
          </rPr>
          <t>，在要塞中加入别人队伍后右键自己头像选访问队长的要塞。</t>
        </r>
      </text>
    </comment>
    <comment ref="D30" authorId="0" shapeId="0" xr:uid="{A64B7077-0BFC-457D-9CDC-5360BDB37977}">
      <text>
        <r>
          <rPr>
            <b/>
            <sz val="10"/>
            <color indexed="81"/>
            <rFont val="微软雅黑"/>
            <family val="2"/>
            <charset val="134"/>
          </rPr>
          <t>所有</t>
        </r>
        <r>
          <rPr>
            <sz val="10"/>
            <color indexed="81"/>
            <rFont val="微软雅黑"/>
            <family val="2"/>
            <charset val="134"/>
          </rPr>
          <t>要塞追随者，包括未招募的，包括旅店可招募的数百名追随者，可以是对立阵营的。</t>
        </r>
      </text>
    </comment>
    <comment ref="C31" authorId="1" shapeId="0" xr:uid="{E739ACE4-1567-419A-856F-1305CFAD31E7}">
      <text>
        <r>
          <rPr>
            <sz val="10"/>
            <color indexed="8"/>
            <rFont val="微软雅黑"/>
            <family val="2"/>
            <charset val="134"/>
          </rPr>
          <t>* 感恩节期间，联盟在铁炉堡、暴风城和达纳苏斯，部落在奥格瑞玛、幽暗城和雷霆崖总共会接到5个节日日常，要求烹饪一些节日食物</t>
        </r>
        <r>
          <rPr>
            <sz val="9"/>
            <color indexed="23"/>
            <rFont val="微软雅黑"/>
            <family val="2"/>
            <charset val="134"/>
          </rPr>
          <t>（配方在节日商人处购买）</t>
        </r>
        <r>
          <rPr>
            <sz val="10"/>
            <color indexed="8"/>
            <rFont val="微软雅黑"/>
            <family val="2"/>
            <charset val="134"/>
          </rPr>
          <t>。
* 每个日常都会奖励【感恩节】袋子，里面～3%几率开出。
* 日常麻烦的地方在于每个城市都有用到在其它城市购买的食材，还有需要艾尔文森林/提瑞斯法林地捕捉的火鸡，所以需要三地来回跑。</t>
        </r>
      </text>
    </comment>
    <comment ref="C32" authorId="1" shapeId="0" xr:uid="{AD2E43E8-CAE1-4577-A2B1-4EC427C08B93}">
      <text>
        <r>
          <rPr>
            <sz val="10"/>
            <color indexed="8"/>
            <rFont val="微软雅黑"/>
            <family val="2"/>
            <charset val="134"/>
          </rPr>
          <t>冬幕节在铁炉堡/奥格瑞玛完成冬天爷爷的任务后，稍后会在邮箱收到他寄来的礼包，必定开出。</t>
        </r>
      </text>
    </comment>
    <comment ref="C33" authorId="1" shapeId="0" xr:uid="{86DC1FAA-EDD0-4B7F-AE8E-0EA05822064B}">
      <text>
        <r>
          <rPr>
            <sz val="10"/>
            <color indexed="8"/>
            <rFont val="微软雅黑"/>
            <family val="2"/>
            <charset val="134"/>
          </rPr>
          <t>* 每年冬幕节从12月25日凌晨到1月1日可以打开铁炉堡/奥格瑞玛圣诞树下的礼物，这是2008年的礼物。
* 冬幕节期间，在铁炉堡/奥格瑞玛接日常【卑鄙小人】</t>
        </r>
        <r>
          <rPr>
            <sz val="9"/>
            <color indexed="23"/>
            <rFont val="微软雅黑"/>
            <family val="2"/>
            <charset val="134"/>
          </rPr>
          <t>（那個卑鄙的傢伙...）</t>
        </r>
        <r>
          <rPr>
            <sz val="10"/>
            <color indexed="8"/>
            <rFont val="微软雅黑"/>
            <family val="2"/>
            <charset val="134"/>
          </rPr>
          <t>，到希尔斯布莱德丘陵杀死【格林奇】</t>
        </r>
        <r>
          <rPr>
            <sz val="9"/>
            <color indexed="23"/>
            <rFont val="微软雅黑"/>
            <family val="2"/>
            <charset val="134"/>
          </rPr>
          <t>（「可惡的格林奇」）</t>
        </r>
        <r>
          <rPr>
            <sz val="10"/>
            <color indexed="8"/>
            <rFont val="微软雅黑"/>
            <family val="2"/>
            <charset val="134"/>
          </rPr>
          <t>，找回礼物救出驯鹿，奖励的【被窃的礼物】</t>
        </r>
        <r>
          <rPr>
            <sz val="9"/>
            <color indexed="23"/>
            <rFont val="微软雅黑"/>
            <family val="2"/>
            <charset val="134"/>
          </rPr>
          <t>（失竊的禮物）</t>
        </r>
        <r>
          <rPr>
            <sz val="10"/>
            <color indexed="8"/>
            <rFont val="微软雅黑"/>
            <family val="2"/>
            <charset val="134"/>
          </rPr>
          <t>，</t>
        </r>
        <r>
          <rPr>
            <b/>
            <sz val="10"/>
            <color indexed="8"/>
            <rFont val="微软雅黑"/>
            <family val="2"/>
            <charset val="134"/>
          </rPr>
          <t>有小几率开出往年的所有礼物</t>
        </r>
        <r>
          <rPr>
            <sz val="10"/>
            <color indexed="8"/>
            <rFont val="微软雅黑"/>
            <family val="2"/>
            <charset val="134"/>
          </rPr>
          <t>。</t>
        </r>
      </text>
    </comment>
    <comment ref="C39" authorId="0" shapeId="0" xr:uid="{7E5DECF5-0DA7-4AF9-976E-E4F4A6C8B216}">
      <text>
        <r>
          <rPr>
            <sz val="10"/>
            <color indexed="81"/>
            <rFont val="微软雅黑"/>
            <family val="2"/>
            <charset val="134"/>
          </rPr>
          <t>这些沙发垫是2014年【轻轻摇晃过的礼品】（1级可拿到）中有几率开出。</t>
        </r>
      </text>
    </comment>
    <comment ref="M43" authorId="1" shapeId="0" xr:uid="{0E37950B-77F5-4144-A310-87A298972150}">
      <text>
        <r>
          <rPr>
            <sz val="10"/>
            <color indexed="81"/>
            <rFont val="微软雅黑"/>
            <family val="2"/>
            <charset val="134"/>
          </rPr>
          <t>6.1版本加入玩具箱。</t>
        </r>
      </text>
    </comment>
    <comment ref="C45" authorId="0" shapeId="0" xr:uid="{A8CD53C4-4E32-4D0D-A843-4B6A368FD99B}">
      <text>
        <r>
          <rPr>
            <sz val="10"/>
            <color indexed="81"/>
            <rFont val="微软雅黑"/>
            <family val="2"/>
            <charset val="134"/>
          </rPr>
          <t>* 冬幕节期间在德拉诺要塞（必须升到3级）的节日NPC处可接到4个日常，共奖励5个【欢乐补给品】</t>
        </r>
        <r>
          <rPr>
            <sz val="9"/>
            <color indexed="23"/>
            <rFont val="微软雅黑"/>
            <family val="2"/>
            <charset val="134"/>
          </rPr>
          <t>（战网绑定）</t>
        </r>
        <r>
          <rPr>
            <sz val="10"/>
            <color indexed="81"/>
            <rFont val="微软雅黑"/>
            <family val="2"/>
            <charset val="134"/>
          </rPr>
          <t>，可在要塞的【伊兹·冬沫】处兑换该玩具。
* 联盟部落双方的日常都要在霜火岭北部的石怒崖</t>
        </r>
        <r>
          <rPr>
            <sz val="9"/>
            <color indexed="23"/>
            <rFont val="微软雅黑"/>
            <family val="2"/>
            <charset val="134"/>
          </rPr>
          <t>（血槌要塞）</t>
        </r>
        <r>
          <rPr>
            <sz val="10"/>
            <color indexed="81"/>
            <rFont val="微软雅黑"/>
            <family val="2"/>
            <charset val="134"/>
          </rPr>
          <t>完成。</t>
        </r>
      </text>
    </comment>
    <comment ref="C49" authorId="0" shapeId="0" xr:uid="{60D86D71-B40A-4BCD-B3E2-6810226DB06A}">
      <text>
        <r>
          <rPr>
            <sz val="10"/>
            <color indexed="81"/>
            <rFont val="微软雅黑"/>
            <family val="2"/>
            <charset val="134"/>
          </rPr>
          <t>* 联盟和部落版本不会同时学会，必须分别用联盟/部落角色开礼物取得。
* 两种版本配色略有不同，联盟金色，部落红色。
* 照惯例每年节日日常奖励的【被窃的礼物】会有小几率开出，到时机制会怎么样</t>
        </r>
        <r>
          <rPr>
            <sz val="9"/>
            <color indexed="23"/>
            <rFont val="微软雅黑"/>
            <family val="2"/>
            <charset val="134"/>
          </rPr>
          <t>（是改成会同时学会？还是单阵营角色两种版本都会掉落？还是需要联盟和部落角色分别刷？）</t>
        </r>
        <r>
          <rPr>
            <sz val="10"/>
            <color indexed="81"/>
            <rFont val="微软雅黑"/>
            <family val="2"/>
            <charset val="134"/>
          </rPr>
          <t>还有待2018年冬幕节验证。</t>
        </r>
      </text>
    </comment>
    <comment ref="D49" authorId="0" shapeId="0" xr:uid="{0263894B-B6DD-41B2-AB7E-88F5BF5FDC79}">
      <text>
        <r>
          <rPr>
            <sz val="10"/>
            <color indexed="81"/>
            <rFont val="微软雅黑"/>
            <family val="2"/>
            <charset val="134"/>
          </rPr>
          <t>期间技能栏替换为四个技能，分别是打开盒子从卡牌栏中抽卡组成卡组、打开卡包抽到一张橙卡、摆设棋盘让别人可以参与（踩烂）以及收起盒子。</t>
        </r>
      </text>
    </comment>
    <comment ref="M49" authorId="1" shapeId="0" xr:uid="{9BD3D68C-6279-4E47-BE63-52F6808BF0DD}">
      <text>
        <r>
          <rPr>
            <sz val="10"/>
            <color indexed="81"/>
            <rFont val="微软雅黑"/>
            <family val="2"/>
            <charset val="134"/>
          </rPr>
          <t>2016年礼物机制有改动，保留往年的礼品无法再在新版本提前开出新的礼物。但可能是因此导致bug，2016年获得过【轻轻摇晃过的礼品】的联盟角色因为任务完成标记没有重置导致无法获得新礼品，第二天在线修正。</t>
        </r>
      </text>
    </comment>
    <comment ref="C51" authorId="0" shapeId="0" xr:uid="{9E05B996-112B-49A0-8AC3-765CE2E4851D}">
      <text>
        <r>
          <rPr>
            <sz val="10"/>
            <color indexed="81"/>
            <rFont val="微软雅黑"/>
            <family val="2"/>
            <charset val="134"/>
          </rPr>
          <t>* 联盟和部落版本不会同时学会，必须分别用联盟/部落角色开礼物取得。
* 照惯例每年节日日常奖励的【被窃的礼物】会有小几率开出，到时机制会怎么样</t>
        </r>
        <r>
          <rPr>
            <sz val="9"/>
            <color indexed="23"/>
            <rFont val="微软雅黑"/>
            <family val="2"/>
            <charset val="134"/>
          </rPr>
          <t>（是改成会同时学会？还是单阵营角色两种版本都会掉落？还是需要联盟和部落角色分别刷？）</t>
        </r>
        <r>
          <rPr>
            <sz val="10"/>
            <color indexed="81"/>
            <rFont val="微软雅黑"/>
            <family val="2"/>
            <charset val="134"/>
          </rPr>
          <t>还有待2018年冬幕节验证。</t>
        </r>
      </text>
    </comment>
    <comment ref="C53" authorId="0" shapeId="0" xr:uid="{74B44AB5-AFCA-4D90-8EE3-0E2A6E131DA8}">
      <text>
        <r>
          <rPr>
            <sz val="10"/>
            <color indexed="81"/>
            <rFont val="微软雅黑"/>
            <family val="2"/>
            <charset val="134"/>
          </rPr>
          <t>* 海盗日只有一天，9月19日上午10点到20日上午10点。
* 【老艾瑞】是在荆棘谷藏宝海湾海里刷新的鲨鱼，刷新时间30分钟左右，只要参与攻击就能拾取到。</t>
        </r>
      </text>
    </comment>
    <comment ref="C54" authorId="0" shapeId="0" xr:uid="{AF094907-59AF-490A-B45F-F465A9B04F68}">
      <text>
        <r>
          <rPr>
            <sz val="10"/>
            <color indexed="81"/>
            <rFont val="微软雅黑"/>
            <family val="2"/>
            <charset val="134"/>
          </rPr>
          <t>* 海盗日（9月19日上午10点到20日上午10点）期间在荆棘谷海角藏宝海湾的【爱德华·特奇】（39.7,84.3，藏宝海湾南边沙滩）处用10金购买。
* 前提条件是有【遵命，船长！】光辉事迹。取得方法是在声望列表中找到藏宝海湾勾选交战，然后就可以在藏宝海湾杀卫兵提高血帆海盗声望到尊敬，到南边海盗船上【舰队指挥官菲尔拉伦】（46.6, 95.2）处接任务【敬礼，舰队司令！】完成。</t>
        </r>
      </text>
    </comment>
    <comment ref="C55" authorId="1" shapeId="0" xr:uid="{AC4351AC-65AC-4B47-AF1B-6E1074A6A340}">
      <text>
        <r>
          <rPr>
            <sz val="10"/>
            <color indexed="8"/>
            <rFont val="微软雅黑"/>
            <family val="2"/>
            <charset val="134"/>
          </rPr>
          <t>* 悼念日源自墨西哥，每年11月1日下午1点开始，到3日下午1点结束。
* 节日期间在主城节日商人处用100金购买。</t>
        </r>
        <r>
          <rPr>
            <sz val="10"/>
            <color indexed="8"/>
            <rFont val="微软雅黑"/>
            <family val="2"/>
            <charset val="134"/>
          </rPr>
          <t xml:space="preserve">
* </t>
        </r>
        <r>
          <rPr>
            <b/>
            <sz val="10"/>
            <color indexed="8"/>
            <rFont val="微软雅黑"/>
            <family val="2"/>
            <charset val="134"/>
          </rPr>
          <t>国服该事件被和谐掉，无法取得。</t>
        </r>
      </text>
    </comment>
    <comment ref="M55" authorId="1" shapeId="0" xr:uid="{4438FA09-FADF-46E9-AEA1-1485C2B5B078}">
      <text>
        <r>
          <rPr>
            <sz val="10"/>
            <color indexed="81"/>
            <rFont val="微软雅黑"/>
            <family val="2"/>
            <charset val="134"/>
          </rPr>
          <t>这系列服装2014年悼念日加入，6.2版本加入玩具箱。</t>
        </r>
      </text>
    </comment>
    <comment ref="C60" authorId="0" shapeId="0" xr:uid="{A4B14B3A-4BA3-4765-A7DA-06C0747B42C6}">
      <text>
        <r>
          <rPr>
            <sz val="10"/>
            <color indexed="81"/>
            <rFont val="微软雅黑"/>
            <family val="2"/>
            <charset val="134"/>
          </rPr>
          <t xml:space="preserve">* 在银色锦标赛成为暴风城冠军后在营地的暴风城军需官【下士亚瑟·弗卢】处用15个【冠军的徽记】购买。
* </t>
        </r>
        <r>
          <rPr>
            <b/>
            <sz val="10"/>
            <color indexed="81"/>
            <rFont val="微软雅黑"/>
            <family val="2"/>
            <charset val="134"/>
          </rPr>
          <t>会同时学会【奥格瑞玛旗帜】</t>
        </r>
        <r>
          <rPr>
            <sz val="10"/>
            <color indexed="81"/>
            <rFont val="微软雅黑"/>
            <family val="2"/>
            <charset val="134"/>
          </rPr>
          <t xml:space="preserve">。
* </t>
        </r>
        <r>
          <rPr>
            <b/>
            <sz val="10"/>
            <color indexed="81"/>
            <rFont val="微软雅黑"/>
            <family val="2"/>
            <charset val="134"/>
          </rPr>
          <t>银色锦标赛流程</t>
        </r>
        <r>
          <rPr>
            <sz val="10"/>
            <color indexed="81"/>
            <rFont val="微软雅黑"/>
            <family val="2"/>
            <charset val="134"/>
          </rPr>
          <t xml:space="preserve">：
1、银色锦标赛营地在诺森德冰冠冰川东北部，到那里找【裁决者玛蕾尔·图哈特】（69.6, 22.8）开始任务。
2、完成训练任务后需要做3天日常收集15枚【候选者的徽记】并完成挑战成为本种族主城的勇士。
</t>
        </r>
        <r>
          <rPr>
            <sz val="9"/>
            <color indexed="23"/>
            <rFont val="微软雅黑"/>
            <family val="2"/>
            <charset val="134"/>
          </rPr>
          <t>（狼人主城是达纳苏斯，熊猫人是暴风城。）</t>
        </r>
        <r>
          <rPr>
            <sz val="10"/>
            <color indexed="81"/>
            <rFont val="微软雅黑"/>
            <family val="2"/>
            <charset val="134"/>
          </rPr>
          <t xml:space="preserve">
3、再做5天日常收集25枚【勇士的徽记】并完成挑战成为本主城冠军。
4、开始做冠军日常收集【冠军的徽记】换取奖励。
5、同时可自由选择一个主城，为其收集25枚【勇士的徽记】，成为该主城的冠军，解锁该主城的奖励。
6、成为所有主城冠军后会解锁2个额外的冠军日常。
7、锦标赛营地的5人本【冠军的试炼】可取得少数额外的【冠军的徽记】。</t>
        </r>
      </text>
    </comment>
    <comment ref="C61" authorId="0" shapeId="0" xr:uid="{D858A4CD-936B-4810-8422-CF08516F84A3}">
      <text>
        <r>
          <rPr>
            <sz val="10"/>
            <color indexed="81"/>
            <rFont val="微软雅黑"/>
            <family val="2"/>
            <charset val="134"/>
          </rPr>
          <t xml:space="preserve">* 在银色锦标赛成为奥格瑞玛冠军后在营地的奥格瑞玛军需官【弗蕾卡·血斧】处用15个【冠军的徽记】购买。
* </t>
        </r>
        <r>
          <rPr>
            <b/>
            <sz val="10"/>
            <color indexed="81"/>
            <rFont val="微软雅黑"/>
            <family val="2"/>
            <charset val="134"/>
          </rPr>
          <t>会同时学会【暴风城旗帜】。</t>
        </r>
        <r>
          <rPr>
            <sz val="10"/>
            <color indexed="81"/>
            <rFont val="微软雅黑"/>
            <family val="2"/>
            <charset val="134"/>
          </rPr>
          <t xml:space="preserve">
* </t>
        </r>
        <r>
          <rPr>
            <b/>
            <sz val="10"/>
            <color indexed="81"/>
            <rFont val="微软雅黑"/>
            <family val="2"/>
            <charset val="134"/>
          </rPr>
          <t>银色锦标赛流程</t>
        </r>
        <r>
          <rPr>
            <sz val="10"/>
            <color indexed="81"/>
            <rFont val="微软雅黑"/>
            <family val="2"/>
            <charset val="134"/>
          </rPr>
          <t xml:space="preserve">：
1、银色锦标赛营地在诺森德冰冠冰川东北部，到那里找【裁决者玛蕾尔·图哈特】（69.6, 22.8）开始任务。
2、完成训练任务后需要做3天日常收集15枚【候选者的徽记】并完成挑战成为本种族主城的勇士。
</t>
        </r>
        <r>
          <rPr>
            <sz val="9"/>
            <color indexed="23"/>
            <rFont val="微软雅黑"/>
            <family val="2"/>
            <charset val="134"/>
          </rPr>
          <t>（地精和熊猫人主城都是奥格瑞玛。）</t>
        </r>
        <r>
          <rPr>
            <sz val="10"/>
            <color indexed="81"/>
            <rFont val="微软雅黑"/>
            <family val="2"/>
            <charset val="134"/>
          </rPr>
          <t xml:space="preserve">
3、再做5天日常收集25枚【勇士的徽记】并完成挑战成为本主城冠军。
4、开始做冠军日常收集【冠军的徽记】换取奖励。
5、同时可自由选择一个主城，为其收集25枚【勇士的徽记】，成为该主城的冠军，解锁该主城的奖励。
6、成为所有主城冠军后会解锁2个额外的冠军日常。
7、锦标赛营地的5人本【冠军的试炼】可取得少数额外的【冠军的徽记】。</t>
        </r>
      </text>
    </comment>
    <comment ref="C62" authorId="0" shapeId="0" xr:uid="{45A8CAB0-910C-4B58-ABB3-A76653BA66AB}">
      <text>
        <r>
          <rPr>
            <sz val="10"/>
            <color indexed="81"/>
            <rFont val="微软雅黑"/>
            <family val="2"/>
            <charset val="134"/>
          </rPr>
          <t xml:space="preserve">* 在银色锦标赛成为达纳苏斯冠军后在营地的达纳苏斯军需官【鲁克·鹰爪】处用15个【冠军的徽记】购买。
* </t>
        </r>
        <r>
          <rPr>
            <b/>
            <sz val="10"/>
            <color indexed="81"/>
            <rFont val="微软雅黑"/>
            <family val="2"/>
            <charset val="134"/>
          </rPr>
          <t>会同时学会【幽暗城旗帜】</t>
        </r>
        <r>
          <rPr>
            <sz val="10"/>
            <color indexed="81"/>
            <rFont val="微软雅黑"/>
            <family val="2"/>
            <charset val="134"/>
          </rPr>
          <t>。</t>
        </r>
      </text>
    </comment>
    <comment ref="C63" authorId="0" shapeId="0" xr:uid="{D7D7C6EF-F85D-40E9-B6B8-56E5DD007D54}">
      <text>
        <r>
          <rPr>
            <sz val="10"/>
            <color indexed="81"/>
            <rFont val="微软雅黑"/>
            <family val="2"/>
            <charset val="134"/>
          </rPr>
          <t xml:space="preserve">* 在银色锦标赛成为幽暗城冠军后在营地的幽暗城军需官【伊莉莎·基连】处用15个【冠军的徽记】购买。
* </t>
        </r>
        <r>
          <rPr>
            <b/>
            <sz val="10"/>
            <color indexed="81"/>
            <rFont val="微软雅黑"/>
            <family val="2"/>
            <charset val="134"/>
          </rPr>
          <t>会同时学会【达纳苏斯旗帜】。</t>
        </r>
      </text>
    </comment>
    <comment ref="C64" authorId="0" shapeId="0" xr:uid="{AED16A49-1D7E-4659-9525-E56E1FE138E7}">
      <text>
        <r>
          <rPr>
            <sz val="10"/>
            <color indexed="81"/>
            <rFont val="微软雅黑"/>
            <family val="2"/>
            <charset val="134"/>
          </rPr>
          <t xml:space="preserve">* 在银色锦标赛成为铁炉堡冠军后在营地的铁炉堡军需官【德里克·斑须】处用15个【冠军的徽记】购买。
* </t>
        </r>
        <r>
          <rPr>
            <b/>
            <sz val="10"/>
            <color indexed="81"/>
            <rFont val="微软雅黑"/>
            <family val="2"/>
            <charset val="134"/>
          </rPr>
          <t>会同时学会【森金旗帜】</t>
        </r>
        <r>
          <rPr>
            <sz val="10"/>
            <color indexed="81"/>
            <rFont val="微软雅黑"/>
            <family val="2"/>
            <charset val="134"/>
          </rPr>
          <t>。</t>
        </r>
      </text>
    </comment>
    <comment ref="C65" authorId="0" shapeId="0" xr:uid="{0997D691-0E24-4238-9A23-925A9BDDDD00}">
      <text>
        <r>
          <rPr>
            <sz val="10"/>
            <color indexed="81"/>
            <rFont val="微软雅黑"/>
            <family val="2"/>
            <charset val="134"/>
          </rPr>
          <t xml:space="preserve">* 在银色锦标赛成为森金冠军后在营地的森金军需官【萨玛巴】处用15个【冠军的徽记】购买。
* </t>
        </r>
        <r>
          <rPr>
            <b/>
            <sz val="10"/>
            <color indexed="81"/>
            <rFont val="微软雅黑"/>
            <family val="2"/>
            <charset val="134"/>
          </rPr>
          <t>会同时学会【铁炉堡旗帜】</t>
        </r>
        <r>
          <rPr>
            <sz val="10"/>
            <color indexed="81"/>
            <rFont val="微软雅黑"/>
            <family val="2"/>
            <charset val="134"/>
          </rPr>
          <t>。</t>
        </r>
      </text>
    </comment>
    <comment ref="C66" authorId="0" shapeId="0" xr:uid="{8BE57F4F-7BA3-4F77-BF4A-2BF73C659CA1}">
      <text>
        <r>
          <rPr>
            <sz val="10"/>
            <color indexed="81"/>
            <rFont val="微软雅黑"/>
            <family val="2"/>
            <charset val="134"/>
          </rPr>
          <t xml:space="preserve">* 在银色锦标赛成为诺莫瑞根冠军后在营地的诺莫瑞根军需官【莉蕾·转轴】处用15个【冠军的徽记】购买。
* </t>
        </r>
        <r>
          <rPr>
            <b/>
            <sz val="10"/>
            <color indexed="81"/>
            <rFont val="微软雅黑"/>
            <family val="2"/>
            <charset val="134"/>
          </rPr>
          <t>会同时学会【雷霆崖旗帜】</t>
        </r>
        <r>
          <rPr>
            <sz val="10"/>
            <color indexed="81"/>
            <rFont val="微软雅黑"/>
            <family val="2"/>
            <charset val="134"/>
          </rPr>
          <t>。</t>
        </r>
      </text>
    </comment>
    <comment ref="C67" authorId="0" shapeId="0" xr:uid="{9614BDDD-997B-4897-BF4F-49116C9DF237}">
      <text>
        <r>
          <rPr>
            <sz val="10"/>
            <color indexed="81"/>
            <rFont val="微软雅黑"/>
            <family val="2"/>
            <charset val="134"/>
          </rPr>
          <t xml:space="preserve">* 在银色锦标赛成为雷霆崖冠军后在营地的雷霆崖军需官【杜尔鲁·雷角】处用15个【冠军的徽记】购买。
* </t>
        </r>
        <r>
          <rPr>
            <b/>
            <sz val="10"/>
            <color indexed="81"/>
            <rFont val="微软雅黑"/>
            <family val="2"/>
            <charset val="134"/>
          </rPr>
          <t>会同时学会【诺莫瑞根旗帜】</t>
        </r>
        <r>
          <rPr>
            <sz val="10"/>
            <color indexed="81"/>
            <rFont val="微软雅黑"/>
            <family val="2"/>
            <charset val="134"/>
          </rPr>
          <t>。</t>
        </r>
      </text>
    </comment>
    <comment ref="C68" authorId="0" shapeId="0" xr:uid="{4C23BB6E-0FA6-4D39-BA2E-37627D2D336A}">
      <text>
        <r>
          <rPr>
            <sz val="10"/>
            <color indexed="81"/>
            <rFont val="微软雅黑"/>
            <family val="2"/>
            <charset val="134"/>
          </rPr>
          <t xml:space="preserve">* 在银色锦标赛成为埃索达冠军后在营地的埃索达军需官【艾蕾希】处用15个【冠军的徽记】购买。
* </t>
        </r>
        <r>
          <rPr>
            <b/>
            <sz val="10"/>
            <color indexed="81"/>
            <rFont val="微软雅黑"/>
            <family val="2"/>
            <charset val="134"/>
          </rPr>
          <t>会同时学会【银月城旗帜】</t>
        </r>
        <r>
          <rPr>
            <sz val="10"/>
            <color indexed="81"/>
            <rFont val="微软雅黑"/>
            <family val="2"/>
            <charset val="134"/>
          </rPr>
          <t>。</t>
        </r>
      </text>
    </comment>
    <comment ref="C69" authorId="0" shapeId="0" xr:uid="{4B3B6E4D-695E-49BE-87E5-49B647F975F0}">
      <text>
        <r>
          <rPr>
            <sz val="10"/>
            <color indexed="81"/>
            <rFont val="微软雅黑"/>
            <family val="2"/>
            <charset val="134"/>
          </rPr>
          <t xml:space="preserve">* 在银色锦标赛成为银月城冠军后在营地的银月城军需官【特雷利斯·晨日】处用15个【冠军的徽记】购买。
* </t>
        </r>
        <r>
          <rPr>
            <b/>
            <sz val="10"/>
            <color indexed="81"/>
            <rFont val="微软雅黑"/>
            <family val="2"/>
            <charset val="134"/>
          </rPr>
          <t>会同时学会【埃索达旗帜】</t>
        </r>
        <r>
          <rPr>
            <sz val="10"/>
            <color indexed="81"/>
            <rFont val="微软雅黑"/>
            <family val="2"/>
            <charset val="134"/>
          </rPr>
          <t>。</t>
        </r>
      </text>
    </comment>
    <comment ref="C70" authorId="0" shapeId="0" xr:uid="{F9FD37F8-4707-411D-853C-ECDE3CD7E022}">
      <text>
        <r>
          <rPr>
            <sz val="10"/>
            <color indexed="81"/>
            <rFont val="微软雅黑"/>
            <family val="2"/>
            <charset val="134"/>
          </rPr>
          <t>* 在银色锦标赛取得“十字军”头衔后，在【卡普萨里斯夫人】（69.4, 23.2）处用15个【冠军的徽记】购买。
* 取得头衔需要3个条件：
1、本阵营5个主城声望都达到崇拜</t>
        </r>
        <r>
          <rPr>
            <sz val="9"/>
            <color indexed="23"/>
            <rFont val="微软雅黑"/>
            <family val="2"/>
            <charset val="134"/>
          </rPr>
          <t>（在各主城飞行点购买声望战袍后刷5人本提高）</t>
        </r>
        <r>
          <rPr>
            <sz val="10"/>
            <color indexed="81"/>
            <rFont val="微软雅黑"/>
            <family val="2"/>
            <charset val="134"/>
          </rPr>
          <t>。
2、成为全部5个主城的冠军</t>
        </r>
        <r>
          <rPr>
            <sz val="9"/>
            <color indexed="23"/>
            <rFont val="微软雅黑"/>
            <family val="2"/>
            <charset val="134"/>
          </rPr>
          <t>（需要做约1个月的银色锦标赛日常）</t>
        </r>
        <r>
          <rPr>
            <sz val="10"/>
            <color indexed="81"/>
            <rFont val="微软雅黑"/>
            <family val="2"/>
            <charset val="134"/>
          </rPr>
          <t>。
3、银色北伐军声望崇拜</t>
        </r>
        <r>
          <rPr>
            <sz val="9"/>
            <color indexed="23"/>
            <rFont val="微软雅黑"/>
            <family val="2"/>
            <charset val="134"/>
          </rPr>
          <t>（完成冰冠冰川东南角任务解锁北伐军营地后购买声望战袍刷5人本提高）</t>
        </r>
        <r>
          <rPr>
            <sz val="10"/>
            <color indexed="81"/>
            <rFont val="微软雅黑"/>
            <family val="2"/>
            <charset val="134"/>
          </rPr>
          <t>。</t>
        </r>
      </text>
    </comment>
    <comment ref="C71" authorId="0" shapeId="0" xr:uid="{5862F70E-2AC9-47F0-ACE9-D3119FD487EE}">
      <text>
        <r>
          <rPr>
            <sz val="10"/>
            <color indexed="81"/>
            <rFont val="微软雅黑"/>
            <family val="2"/>
            <charset val="134"/>
          </rPr>
          <t>* 暗月岛气球商人【卡尔·古达普】</t>
        </r>
        <r>
          <rPr>
            <sz val="9"/>
            <color indexed="23"/>
            <rFont val="微软雅黑"/>
            <family val="2"/>
            <charset val="134"/>
          </rPr>
          <t>（靠近码头的路上来回走动）</t>
        </r>
        <r>
          <rPr>
            <sz val="10"/>
            <color indexed="81"/>
            <rFont val="微软雅黑"/>
            <family val="2"/>
            <charset val="134"/>
          </rPr>
          <t>出售，10银。
* 每个月第一个周日开始的一周，暗月马戏团开张，主城的暗月法师可送你去营地。</t>
        </r>
      </text>
    </comment>
    <comment ref="C72" authorId="0" shapeId="0" xr:uid="{E37AB432-000B-4C67-ACFE-A8C8700805FF}">
      <text>
        <r>
          <rPr>
            <sz val="10"/>
            <color indexed="81"/>
            <rFont val="微软雅黑"/>
            <family val="2"/>
            <charset val="134"/>
          </rPr>
          <t>* 暗月岛上【吉瓦斯·格里加特】</t>
        </r>
        <r>
          <rPr>
            <sz val="9"/>
            <color indexed="23"/>
            <rFont val="微软雅黑"/>
            <family val="2"/>
            <charset val="134"/>
          </rPr>
          <t>（48.0, 64.8）</t>
        </r>
        <r>
          <rPr>
            <sz val="10"/>
            <color indexed="81"/>
            <rFont val="微软雅黑"/>
            <family val="2"/>
            <charset val="134"/>
          </rPr>
          <t xml:space="preserve">处用90张【暗月奖券】兑换。
</t>
        </r>
        <r>
          <rPr>
            <sz val="9"/>
            <color indexed="23"/>
            <rFont val="微软雅黑"/>
            <family val="2"/>
            <charset val="134"/>
          </rPr>
          <t>（马戏团小游戏日常奖励的【暗月游戏奖品】也有～0.5%几率开出。）</t>
        </r>
        <r>
          <rPr>
            <sz val="10"/>
            <color indexed="81"/>
            <rFont val="微软雅黑"/>
            <family val="2"/>
            <charset val="134"/>
          </rPr>
          <t xml:space="preserve">
* 【暗月奖券】获取途径：
1、专业技能月常任务，50点技能以上接到，主要专业任务每个奖励4张，次要技能任务每个奖励3张，每月最多共20张。
2、8个小游戏日常，奖励【暗月游戏奖品】可开出1张，每天8张。
</t>
        </r>
        <r>
          <rPr>
            <sz val="9"/>
            <color indexed="23"/>
            <rFont val="微软雅黑"/>
            <family val="2"/>
            <charset val="134"/>
          </rPr>
          <t>（但奖品不绑定，有必要可建1级小号做日常寄给大号。）</t>
        </r>
        <r>
          <rPr>
            <sz val="10"/>
            <color indexed="81"/>
            <rFont val="微软雅黑"/>
            <family val="2"/>
            <charset val="134"/>
          </rPr>
          <t xml:space="preserve">
3、在营地入口处领到【暗月冒险者指南】带在身上，打团本和地下城小几率随机获得下列任务物品，每种每月可交一次，其它的10张，战略论15张。这些物品都不绑定，可在拍卖所买到</t>
        </r>
        <r>
          <rPr>
            <sz val="9"/>
            <color indexed="23"/>
            <rFont val="微软雅黑"/>
            <family val="2"/>
            <charset val="134"/>
          </rPr>
          <t>（最好平时就注意逢低吸纳，不要等到马戏团开张）</t>
        </r>
        <r>
          <rPr>
            <sz val="10"/>
            <color indexed="81"/>
            <rFont val="微软雅黑"/>
            <family val="2"/>
            <charset val="134"/>
          </rPr>
          <t xml:space="preserve">。
</t>
        </r>
        <r>
          <rPr>
            <b/>
            <sz val="10"/>
            <color indexed="81"/>
            <rFont val="微软雅黑"/>
            <family val="2"/>
            <charset val="134"/>
          </rPr>
          <t>灌魔水晶</t>
        </r>
        <r>
          <rPr>
            <sz val="10"/>
            <color indexed="81"/>
            <rFont val="微软雅黑"/>
            <family val="2"/>
            <charset val="134"/>
          </rPr>
          <t>、</t>
        </r>
        <r>
          <rPr>
            <b/>
            <sz val="10"/>
            <color indexed="81"/>
            <rFont val="微软雅黑"/>
            <family val="2"/>
            <charset val="134"/>
          </rPr>
          <t>怪异的蛋</t>
        </r>
        <r>
          <rPr>
            <sz val="10"/>
            <color indexed="81"/>
            <rFont val="微软雅黑"/>
            <family val="2"/>
            <charset val="134"/>
          </rPr>
          <t>、</t>
        </r>
        <r>
          <rPr>
            <b/>
            <sz val="10"/>
            <color indexed="81"/>
            <rFont val="微软雅黑"/>
            <family val="2"/>
            <charset val="134"/>
          </rPr>
          <t>神秘的魔典</t>
        </r>
        <r>
          <rPr>
            <sz val="10"/>
            <color indexed="81"/>
            <rFont val="微软雅黑"/>
            <family val="2"/>
            <charset val="134"/>
          </rPr>
          <t>、</t>
        </r>
        <r>
          <rPr>
            <b/>
            <sz val="10"/>
            <color indexed="81"/>
            <rFont val="微软雅黑"/>
            <family val="2"/>
            <charset val="134"/>
          </rPr>
          <t>精美的武器</t>
        </r>
        <r>
          <rPr>
            <sz val="10"/>
            <color indexed="81"/>
            <rFont val="微软雅黑"/>
            <family val="2"/>
            <charset val="134"/>
          </rPr>
          <t>、</t>
        </r>
        <r>
          <rPr>
            <b/>
            <sz val="10"/>
            <color indexed="81"/>
            <rFont val="微软雅黑"/>
            <family val="2"/>
            <charset val="134"/>
          </rPr>
          <t>占卜者符文</t>
        </r>
        <r>
          <rPr>
            <sz val="10"/>
            <color indexed="81"/>
            <rFont val="微软雅黑"/>
            <family val="2"/>
            <charset val="134"/>
          </rPr>
          <t>、</t>
        </r>
        <r>
          <rPr>
            <b/>
            <sz val="10"/>
            <color indexed="81"/>
            <rFont val="微软雅黑"/>
            <family val="2"/>
            <charset val="134"/>
          </rPr>
          <t>战略论</t>
        </r>
        <r>
          <rPr>
            <sz val="10"/>
            <color indexed="81"/>
            <rFont val="微软雅黑"/>
            <family val="2"/>
            <charset val="134"/>
          </rPr>
          <t xml:space="preserve">。
打战场拾取敌对玩家尸体时有几率取得下列PvP任务物品（需全团R），每种每月可交一次，各5张。
</t>
        </r>
        <r>
          <rPr>
            <b/>
            <sz val="10"/>
            <color indexed="81"/>
            <rFont val="微软雅黑"/>
            <family val="2"/>
            <charset val="134"/>
          </rPr>
          <t>阵亡冒险者的日记</t>
        </r>
        <r>
          <rPr>
            <sz val="10"/>
            <color indexed="81"/>
            <rFont val="微软雅黑"/>
            <family val="2"/>
            <charset val="134"/>
          </rPr>
          <t>、</t>
        </r>
        <r>
          <rPr>
            <b/>
            <sz val="10"/>
            <color indexed="81"/>
            <rFont val="微软雅黑"/>
            <family val="2"/>
            <charset val="134"/>
          </rPr>
          <t>阵亡者的旗帜</t>
        </r>
        <r>
          <rPr>
            <sz val="10"/>
            <color indexed="81"/>
            <rFont val="微软雅黑"/>
            <family val="2"/>
            <charset val="134"/>
          </rPr>
          <t>、</t>
        </r>
        <r>
          <rPr>
            <b/>
            <sz val="10"/>
            <color indexed="81"/>
            <rFont val="微软雅黑"/>
            <family val="2"/>
            <charset val="134"/>
          </rPr>
          <t>收缴的徽记</t>
        </r>
        <r>
          <rPr>
            <sz val="10"/>
            <color indexed="81"/>
            <rFont val="微软雅黑"/>
            <family val="2"/>
            <charset val="134"/>
          </rPr>
          <t xml:space="preserve">。
4、击杀岛上刷新的世界首领【月牙】可拾取到【月牙的毛皮】开启月常任务奖励10张。
5、【克莉·希克斯】处接到月常【实力检测】收集250个【恐怖的战利品】奖励10张。
6、两个宠物战斗日常（账号任务）：击败杰里米·费舍尔给10张，击败克里斯托弗·冯·费瑟尔给15张。
</t>
        </r>
        <r>
          <rPr>
            <b/>
            <sz val="10"/>
            <color indexed="81"/>
            <rFont val="微软雅黑"/>
            <family val="2"/>
            <charset val="134"/>
          </rPr>
          <t>以上所有月常和日常加起来每月最多281张</t>
        </r>
        <r>
          <rPr>
            <sz val="10"/>
            <color indexed="81"/>
            <rFont val="微软雅黑"/>
            <family val="2"/>
            <charset val="134"/>
          </rPr>
          <t xml:space="preserve">。
7、0点开始每3个小时的整点在岛上竞技场开展大乱斗，获胜打开宝箱可开出5张。
8、（一次性）码头钓鱼商人处用100条【暗月刃喉鱼】换【褪色的藏宝图】开始任务最后奖励100张。
</t>
        </r>
        <r>
          <rPr>
            <sz val="9"/>
            <color indexed="23"/>
            <rFont val="微软雅黑"/>
            <family val="2"/>
            <charset val="134"/>
          </rPr>
          <t>（以上据piraka810@Wowhead的评论。）</t>
        </r>
        <r>
          <rPr>
            <sz val="10"/>
            <color indexed="81"/>
            <rFont val="微软雅黑"/>
            <family val="2"/>
            <charset val="134"/>
          </rPr>
          <t xml:space="preserve">
9、黑市有时可出现【暗月奖券包】，可开出数百张。</t>
        </r>
      </text>
    </comment>
    <comment ref="D73" authorId="0" shapeId="0" xr:uid="{3B8A5D55-A6A4-48A2-8CBD-269ABD54F66B}">
      <text>
        <r>
          <rPr>
            <sz val="10"/>
            <color indexed="81"/>
            <rFont val="微软雅黑"/>
            <family val="2"/>
            <charset val="134"/>
          </rPr>
          <t>比如突然变身亡灵、出现一个骷髅头、周围环境和天空鬼气弥漫、周围出现一堆蜘蛛等。</t>
        </r>
      </text>
    </comment>
    <comment ref="M73" authorId="1" shapeId="0" xr:uid="{5E588780-3AC8-44C0-B4C2-DBCD2988B479}">
      <text>
        <r>
          <rPr>
            <sz val="10"/>
            <color indexed="81"/>
            <rFont val="微软雅黑"/>
            <family val="2"/>
            <charset val="134"/>
          </rPr>
          <t>60级纳克萨玛斯开放前以及《巫妖王之怒》开放前的天灾入侵世界事件中，小怪会掉落同名的不绑定白色物品，没有任何说明，但使用可投掷到目标包里，会有一个幽灵始终跟着对方，6.0.1将其改成有时会出现幽灵，同时加入了这个新玩具。</t>
        </r>
      </text>
    </comment>
    <comment ref="D74" authorId="0" shapeId="0" xr:uid="{51104AF9-4F7F-4AB3-B95C-2CF8BA5A1CB7}">
      <text>
        <r>
          <rPr>
            <sz val="10"/>
            <color indexed="81"/>
            <rFont val="微软雅黑"/>
            <family val="2"/>
            <charset val="134"/>
          </rPr>
          <t>有时摆放时【隆克】（灼热峡谷做任务时碰到的搞笑和平主义者食人魔——魔兽版唐僧）已经坐在另一头，条件可能是100级以上角色或学习了大师级飞行的角色，还要看地区，有些地区如破碎群岛达拉然不会出现。</t>
        </r>
      </text>
    </comment>
    <comment ref="M74" authorId="1" shapeId="0" xr:uid="{B4B7E18F-13F0-4E67-98CF-EDCD0F40F943}">
      <text>
        <r>
          <rPr>
            <sz val="10"/>
            <color indexed="81"/>
            <rFont val="微软雅黑"/>
            <family val="2"/>
            <charset val="134"/>
          </rPr>
          <t>5.3测试版本加入数据库，最初计划在商城出售，6.2.2版本加入在暗月岛出售。</t>
        </r>
      </text>
    </comment>
    <comment ref="C76" authorId="1" shapeId="0" xr:uid="{511E5108-6694-4F84-92C9-A315A5018814}">
      <text>
        <r>
          <rPr>
            <sz val="10"/>
            <color indexed="8"/>
            <rFont val="微软雅黑"/>
            <family val="2"/>
            <charset val="134"/>
          </rPr>
          <t>暗月刃喉鱼在岛上海岸钓鱼高几率钓到，不时还会钓到【吃撑的长尾鲨】可开出多条。而且不绑定，懒得钓也可直接买。</t>
        </r>
      </text>
    </comment>
    <comment ref="C77" authorId="1" shapeId="0" xr:uid="{259DC86D-F939-4BCE-B33E-6FCFA196541A}">
      <text>
        <r>
          <rPr>
            <sz val="10"/>
            <color indexed="8"/>
            <rFont val="微软雅黑"/>
            <family val="2"/>
            <charset val="134"/>
          </rPr>
          <t>* 暗月岛西北树林（41, 46）的世界首领【月牙】有几率掉落。
* 暗月马戏团开始后岛上西边和东边树林开始刷新普通狼，都杀死后不久开始刷精英狼，杀死几只后首领出现。月牙目前是110级首领，难度较高，需要团队击杀。
* 普通狼每隔约30分钟-1个小时刷新。
* 任何人参与攻击就有机会取得，个人拾取，~21%几率。
* 可能要接近110级才能拾取，具体要求不明。</t>
        </r>
      </text>
    </comment>
    <comment ref="C79" authorId="1" shapeId="0" xr:uid="{FE577553-D411-470B-9BAE-E90406571D85}">
      <text>
        <r>
          <rPr>
            <sz val="10"/>
            <color indexed="8"/>
            <rFont val="微软雅黑"/>
            <family val="2"/>
            <charset val="134"/>
          </rPr>
          <t>暗月岛东北部海里，沉船下方的恸哭之穴（入口在74.4, 34.7）中100级精英小怪【艾琳妮斯】掉落【誓言之戒】开始任务【破碎誓言】（100级），到营地交给切斯特奖励该玩具。</t>
        </r>
      </text>
    </comment>
    <comment ref="C80" authorId="0" shapeId="0" xr:uid="{893A7590-FF92-4CA2-8881-4BAFA0C3C90E}">
      <text>
        <r>
          <rPr>
            <sz val="10"/>
            <color indexed="81"/>
            <rFont val="微软雅黑"/>
            <family val="2"/>
            <charset val="134"/>
          </rPr>
          <t>* 暗月岛【兹吉·斯巴克斯】（48.6, 71.4）处开始的不死鸟大挑战小游戏，类似火焰之地火鸟首领战，在独立的镜像中飞越50个火圈，完成成就【奥利瑟拉佐尔的子嗣】玩具直接进包。
* 开始后射上天空，获得持续10秒的飞行翅膀，需要飞过遍布暗月岛上空的许多火圈，会叠加炽热之环效果并刷新翅膀。
* 火圈位置固定，总数超过50个，建议从岛外围开始，尽量不要遗漏外围的火圈，以免最后过于分散而令翅膀断档。</t>
        </r>
      </text>
    </comment>
    <comment ref="C81" authorId="0" shapeId="0" xr:uid="{51A70212-7DF6-442A-888F-66E17642E5EB}">
      <text>
        <r>
          <rPr>
            <sz val="10"/>
            <color indexed="81"/>
            <rFont val="微软雅黑"/>
            <family val="2"/>
            <charset val="134"/>
          </rPr>
          <t>多练习，尽量做到炮不虚发，总是在向下一个靶子移动。</t>
        </r>
      </text>
    </comment>
    <comment ref="C82" authorId="0" shapeId="0" xr:uid="{EB12C7FE-16CE-4E99-B3DF-FCD67143692D}">
      <text>
        <r>
          <rPr>
            <sz val="10"/>
            <color indexed="81"/>
            <rFont val="微软雅黑"/>
            <family val="2"/>
            <charset val="134"/>
          </rPr>
          <t>* 必须在一次小游戏中将10个圈都丢中乌龟。
* 观察会发现乌龟的出发点是固定在一个“十”字的中心，然后慢慢走向其中一个顶点，再快速冲回中心点，这样反复，所以最保险的做法就是等它走到顶点的时候读条向中心点丢圈，乌龟刚好跑回来。</t>
        </r>
      </text>
    </comment>
    <comment ref="C83" authorId="0" shapeId="0" xr:uid="{06294BF7-5395-460A-8E59-7A59EC112A97}">
      <text>
        <r>
          <rPr>
            <sz val="10"/>
            <color indexed="81"/>
            <rFont val="微软雅黑"/>
            <family val="2"/>
            <charset val="134"/>
          </rPr>
          <t>* 岛上码头的小游戏，西边是竞速赛，东边是铁人拉力赛。旁边有几种载具，各自有不同的功能。对话开始小游戏后，踩上哪种载具的圆盘，就会骑上该载具，然后穿过起跑线开始比赛。
* 比赛中所用时间长短用几下钟响的buff来体现，熟悉流程和载具功能后不难完成，可搜索相关视频了解如何优化路线和走一些捷径。</t>
        </r>
      </text>
    </comment>
    <comment ref="M87" authorId="1" shapeId="0" xr:uid="{FBA8FAA8-A30A-40EA-A45B-59084E36B87C}">
      <text>
        <r>
          <rPr>
            <sz val="10"/>
            <color indexed="81"/>
            <rFont val="微软雅黑"/>
            <family val="2"/>
            <charset val="134"/>
          </rPr>
          <t>6.2版本加入玩具箱。</t>
        </r>
      </text>
    </comment>
    <comment ref="C88" authorId="0" shapeId="0" xr:uid="{5EFE9728-1036-4E10-A0D2-CA0950477C9A}">
      <text>
        <r>
          <rPr>
            <sz val="10"/>
            <color indexed="81"/>
            <rFont val="微软雅黑"/>
            <family val="2"/>
            <charset val="134"/>
          </rPr>
          <t>* 每个半点</t>
        </r>
        <r>
          <rPr>
            <sz val="9"/>
            <color indexed="23"/>
            <rFont val="微软雅黑"/>
            <family val="2"/>
            <charset val="134"/>
          </rPr>
          <t>（1:30、2:30…提前有全岛喊话通知）</t>
        </r>
        <r>
          <rPr>
            <sz val="10"/>
            <color indexed="81"/>
            <rFont val="微软雅黑"/>
            <family val="2"/>
            <charset val="134"/>
          </rPr>
          <t>凋零野猪乐队会在暗月岛东部的山洞（64.5, 67.6，地图上可见）开始演唱会，同时【死亡金属骑士】会来搅局，击败后有较高几率掉落。
* 不用组队，个人拾取，每个角色每月只有一次机会，有隐藏的任务判定，低级角色也能拾取到，但不清楚最低能到几级。</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风梦秋</author>
    <author>Coldwind</author>
  </authors>
  <commentList>
    <comment ref="C6" authorId="0" shapeId="0" xr:uid="{E9AECF27-A147-42E8-9F2C-563F307A3F92}">
      <text>
        <r>
          <rPr>
            <sz val="10"/>
            <color indexed="8"/>
            <rFont val="微软雅黑"/>
            <family val="2"/>
            <charset val="134"/>
          </rPr>
          <t>* 【雷电王座】</t>
        </r>
        <r>
          <rPr>
            <sz val="9"/>
            <color indexed="23"/>
            <rFont val="微软雅黑"/>
            <family val="2"/>
            <charset val="134"/>
          </rPr>
          <t>（90级团本，位于潘达利亚雷神岛上）</t>
        </r>
        <r>
          <rPr>
            <sz val="10"/>
            <color indexed="8"/>
            <rFont val="微软雅黑"/>
            <family val="2"/>
            <charset val="134"/>
          </rPr>
          <t xml:space="preserve">任何模式中，#4首领托多斯前的空地上有一圈白色喷泉眼，踩上去会被喷上空中，并叠加持续4秒的效果，调整方向刚好落在下一个喷泉处，这样连续跳跃不间断叠到250层后会在邮箱收到该玩具。
* 有的人觉得步行比较容易，有人觉得上坐骑特别是大型坐骑比较容易，可都尝试一下，找到节奏后不难完成。
</t>
        </r>
        <r>
          <rPr>
            <sz val="9"/>
            <color indexed="23"/>
            <rFont val="微软雅黑"/>
            <family val="2"/>
            <charset val="134"/>
          </rPr>
          <t>* 螳螂高原影踪卫戍营可接任务飞往岛上并解锁通过岛上的传送门。</t>
        </r>
      </text>
    </comment>
    <comment ref="M10" authorId="0" shapeId="0" xr:uid="{29FE0733-6318-4EA2-93E7-ACE992C83FE8}">
      <text>
        <r>
          <rPr>
            <sz val="10"/>
            <color indexed="81"/>
            <rFont val="微软雅黑"/>
            <family val="2"/>
            <charset val="134"/>
          </rPr>
          <t>7.0.3版本加入玩具箱。</t>
        </r>
      </text>
    </comment>
    <comment ref="C11" authorId="0" shapeId="0" xr:uid="{BBD30ADA-DA64-44A4-AFF8-4A8EA772D89B}">
      <text>
        <r>
          <rPr>
            <sz val="10"/>
            <color indexed="8"/>
            <rFont val="微软雅黑"/>
            <family val="2"/>
            <charset val="134"/>
          </rPr>
          <t>* 德拉诺的要塞建造旅店/旅社</t>
        </r>
        <r>
          <rPr>
            <sz val="9"/>
            <color indexed="23"/>
            <rFont val="微软雅黑"/>
            <family val="2"/>
            <charset val="134"/>
          </rPr>
          <t>（中型建筑）</t>
        </r>
        <r>
          <rPr>
            <sz val="10"/>
            <color indexed="8"/>
            <rFont val="微软雅黑"/>
            <family val="2"/>
            <charset val="134"/>
          </rPr>
          <t xml:space="preserve">后，每天会有2个随机NPC到访，各提供1个100级的随机地下城任务，其中【大领主达里安·莫格莱尼】提供【暗影的秘密】奖励。
</t>
        </r>
        <r>
          <rPr>
            <sz val="9"/>
            <color indexed="23"/>
            <rFont val="微软雅黑"/>
            <family val="2"/>
            <charset val="134"/>
          </rPr>
          <t>* 每个角色每个任务只能获得一次奖励，任务会重复出现但会奖励一袋资源。
* 任务需要的【暗色羊皮纸】在英雄难度【影月墓地】进本第一个房间内。</t>
        </r>
      </text>
    </comment>
    <comment ref="C12" authorId="0" shapeId="0" xr:uid="{6AD78131-8ED0-4F74-BE74-525F5F9B5E3B}">
      <text>
        <r>
          <rPr>
            <sz val="10"/>
            <color indexed="8"/>
            <rFont val="微软雅黑"/>
            <family val="2"/>
            <charset val="134"/>
          </rPr>
          <t>* 德拉诺的要塞建造旅店/旅社</t>
        </r>
        <r>
          <rPr>
            <sz val="9"/>
            <color indexed="23"/>
            <rFont val="微软雅黑"/>
            <family val="2"/>
            <charset val="134"/>
          </rPr>
          <t>（中型建筑）</t>
        </r>
        <r>
          <rPr>
            <sz val="10"/>
            <color indexed="8"/>
            <rFont val="微软雅黑"/>
            <family val="2"/>
            <charset val="134"/>
          </rPr>
          <t xml:space="preserve">后，每天会有2个随机NPC到访，各提供1个100级的随机地下城任务，其中【莉莉安·沃斯】提供【斩魂者】奖励。
</t>
        </r>
        <r>
          <rPr>
            <sz val="9"/>
            <color indexed="23"/>
            <rFont val="微软雅黑"/>
            <family val="2"/>
            <charset val="134"/>
          </rPr>
          <t>* 每个角色每个任务只能获得一次奖励，任务会重复出现但会奖励一袋资源。
* 任务需要的【裂魂之刃】在英雄难度【奥金顿】进本十字路口水池边。</t>
        </r>
      </text>
    </comment>
    <comment ref="C13" authorId="0" shapeId="0" xr:uid="{D2E5B595-8EBB-4BDB-904A-2A3AA4BA60C0}">
      <text>
        <r>
          <rPr>
            <sz val="10"/>
            <color indexed="8"/>
            <rFont val="微软雅黑"/>
            <family val="2"/>
            <charset val="134"/>
          </rPr>
          <t>* 德拉诺的要塞建造旅店/旅社</t>
        </r>
        <r>
          <rPr>
            <sz val="9"/>
            <color indexed="23"/>
            <rFont val="微软雅黑"/>
            <family val="2"/>
            <charset val="134"/>
          </rPr>
          <t>（中型建筑）</t>
        </r>
        <r>
          <rPr>
            <sz val="10"/>
            <color indexed="8"/>
            <rFont val="微软雅黑"/>
            <family val="2"/>
            <charset val="134"/>
          </rPr>
          <t xml:space="preserve">后，每天会有2个随机NPC到访，各提供1个100级的随机地下城任务，其中【加摩尔】提供【加摩尔无双】奖励。
</t>
        </r>
        <r>
          <rPr>
            <sz val="9"/>
            <color indexed="23"/>
            <rFont val="微软雅黑"/>
            <family val="2"/>
            <charset val="134"/>
          </rPr>
          <t>* 每个角色每个任务只能获得一次奖励，任务会重复出现但会奖励一袋资源。
* 任务需要的【钢铁断肢刃】在英雄难度【恐轨车站】击败#1首领上列车后第二个车厢里。</t>
        </r>
      </text>
    </comment>
    <comment ref="C14" authorId="0" shapeId="0" xr:uid="{48DB194B-EE63-4699-B6B1-3ECEBD509E1B}">
      <text>
        <r>
          <rPr>
            <sz val="10"/>
            <color indexed="8"/>
            <rFont val="微软雅黑"/>
            <family val="2"/>
            <charset val="134"/>
          </rPr>
          <t>* 德拉诺的要塞建造旅店/旅社</t>
        </r>
        <r>
          <rPr>
            <sz val="9"/>
            <color indexed="23"/>
            <rFont val="微软雅黑"/>
            <family val="2"/>
            <charset val="134"/>
          </rPr>
          <t>（中型建筑）</t>
        </r>
        <r>
          <rPr>
            <sz val="10"/>
            <color indexed="8"/>
            <rFont val="微软雅黑"/>
            <family val="2"/>
            <charset val="134"/>
          </rPr>
          <t xml:space="preserve">后，每天会有2个随机NPC到访，各提供1个100级的随机地下城任务，其中【克鲁·粗线】提供【克鲁的复仇】奖励。
</t>
        </r>
        <r>
          <rPr>
            <sz val="9"/>
            <color indexed="23"/>
            <rFont val="微软雅黑"/>
            <family val="2"/>
            <charset val="134"/>
          </rPr>
          <t>* 每个角色每个任务只能获得一次奖励，任务会重复出现但会奖励一袋资源。
* 任务需要的【巨大的食人魔脑袋】是英雄难度【血槌熔渣矿井】小怪随机掉落。</t>
        </r>
      </text>
    </comment>
    <comment ref="C15" authorId="0" shapeId="0" xr:uid="{EEF6EF1B-EBA2-4948-9D81-CF889719B842}">
      <text>
        <r>
          <rPr>
            <sz val="10"/>
            <color indexed="8"/>
            <rFont val="微软雅黑"/>
            <family val="2"/>
            <charset val="134"/>
          </rPr>
          <t>* 德拉诺的要塞建造旅店/旅社</t>
        </r>
        <r>
          <rPr>
            <sz val="9"/>
            <color indexed="23"/>
            <rFont val="微软雅黑"/>
            <family val="2"/>
            <charset val="134"/>
          </rPr>
          <t>（中型建筑）</t>
        </r>
        <r>
          <rPr>
            <sz val="10"/>
            <color indexed="8"/>
            <rFont val="微软雅黑"/>
            <family val="2"/>
            <charset val="134"/>
          </rPr>
          <t xml:space="preserve">后，每天会有2个随机NPC到访，各提供1个100级的随机地下城任务，其中【莫罗斯】提供【莫罗斯的标准】奖励。
</t>
        </r>
        <r>
          <rPr>
            <sz val="9"/>
            <color indexed="23"/>
            <rFont val="微软雅黑"/>
            <family val="2"/>
            <charset val="134"/>
          </rPr>
          <t>* 每个角色每个任务只能获得一次奖励，任务会重复出现但会奖励一袋资源。
* 任务需要的【可怕的酸性溶液】在英雄难度【钢铁码头】中击杀#1首领后，可用巨大钢铁之星滚杀小怪的第二个广场角落。</t>
        </r>
      </text>
    </comment>
    <comment ref="M15" authorId="0" shapeId="0" xr:uid="{D6CE1EEF-9F5A-4DD6-BB84-3FB2B36474A0}">
      <text>
        <r>
          <rPr>
            <sz val="10"/>
            <color indexed="81"/>
            <rFont val="微软雅黑"/>
            <family val="2"/>
            <charset val="134"/>
          </rPr>
          <t>6.1版本加入玩具箱。</t>
        </r>
      </text>
    </comment>
    <comment ref="C16" authorId="0" shapeId="0" xr:uid="{1DC33B7E-3688-4001-97A8-03C0CEFE579B}">
      <text>
        <r>
          <rPr>
            <sz val="10"/>
            <color indexed="8"/>
            <rFont val="微软雅黑"/>
            <family val="2"/>
            <charset val="134"/>
          </rPr>
          <t>* 德拉诺的要塞建造旅店/旅社</t>
        </r>
        <r>
          <rPr>
            <sz val="9"/>
            <color indexed="23"/>
            <rFont val="微软雅黑"/>
            <family val="2"/>
            <charset val="134"/>
          </rPr>
          <t>（中型建筑）</t>
        </r>
        <r>
          <rPr>
            <sz val="10"/>
            <color indexed="8"/>
            <rFont val="微软雅黑"/>
            <family val="2"/>
            <charset val="134"/>
          </rPr>
          <t xml:space="preserve">后，每天会有2个随机NPC到访，各提供1个100级的随机地下城任务，其中【啸天者欧穆隆】提供【艾维娜的要求】奖励。
</t>
        </r>
        <r>
          <rPr>
            <sz val="9"/>
            <color indexed="23"/>
            <rFont val="微软雅黑"/>
            <family val="2"/>
            <charset val="134"/>
          </rPr>
          <t>* 每个角色每个任务只能获得一次奖励，任务会重复出现但会奖励一袋资源。
* 任务需要的【完整的羽毛】在英雄难度【通天峰】进本的平台/走廊另一头。</t>
        </r>
      </text>
    </comment>
    <comment ref="M16" authorId="0" shapeId="0" xr:uid="{7564EC4F-7D26-4CAE-BF1D-DF113B6BA292}">
      <text>
        <r>
          <rPr>
            <sz val="10"/>
            <color indexed="81"/>
            <rFont val="微软雅黑"/>
            <family val="2"/>
            <charset val="134"/>
          </rPr>
          <t>7.0.3版本加入玩具箱。</t>
        </r>
      </text>
    </comment>
    <comment ref="C17" authorId="0" shapeId="0" xr:uid="{E8DD509C-0808-4CCB-8631-ADB518DD5877}">
      <text>
        <r>
          <rPr>
            <sz val="10"/>
            <color indexed="8"/>
            <rFont val="微软雅黑"/>
            <family val="2"/>
            <charset val="134"/>
          </rPr>
          <t>* 德拉诺的要塞建造旅店/旅社</t>
        </r>
        <r>
          <rPr>
            <sz val="9"/>
            <color indexed="23"/>
            <rFont val="微软雅黑"/>
            <family val="2"/>
            <charset val="134"/>
          </rPr>
          <t>（中型建筑）</t>
        </r>
        <r>
          <rPr>
            <sz val="10"/>
            <color indexed="8"/>
            <rFont val="微软雅黑"/>
            <family val="2"/>
            <charset val="134"/>
          </rPr>
          <t xml:space="preserve">后，每天会有2个随机NPC到访，各提供1个100级的随机地下城任务，其中【赞吉吉】提供【塞纳里奥的忧虑】奖励。
</t>
        </r>
        <r>
          <rPr>
            <sz val="9"/>
            <color indexed="23"/>
            <rFont val="微软雅黑"/>
            <family val="2"/>
            <charset val="134"/>
          </rPr>
          <t>* 每个角色每个任务只能获得一次奖励，任务会重复出现但会奖励一袋资源。
* 任务需要的【发光的怪蕨叶】在英雄难度【永茂林地】三人组首领所在处。</t>
        </r>
      </text>
    </comment>
    <comment ref="D17" authorId="1" shapeId="0" xr:uid="{7E70AD1B-6DAD-4987-ADCC-1831B8830166}">
      <text>
        <r>
          <rPr>
            <sz val="10"/>
            <color indexed="81"/>
            <rFont val="微软雅黑"/>
            <family val="2"/>
            <charset val="134"/>
          </rPr>
          <t>不能在团本、竞技场或战斗中使用，受到任何伤害都会移除效果。</t>
        </r>
      </text>
    </comment>
    <comment ref="M17" authorId="0" shapeId="0" xr:uid="{0BE6EBCE-B9DE-44E1-9E4A-CC7F4BA4D6D5}">
      <text>
        <r>
          <rPr>
            <sz val="10"/>
            <color indexed="81"/>
            <rFont val="微软雅黑"/>
            <family val="2"/>
            <charset val="134"/>
          </rPr>
          <t>7.0.3版本加入玩具箱。</t>
        </r>
      </text>
    </comment>
    <comment ref="C18" authorId="0" shapeId="0" xr:uid="{6224E305-02CF-4B1C-B677-15B2149AE9B2}">
      <text>
        <r>
          <rPr>
            <sz val="10"/>
            <color indexed="8"/>
            <rFont val="微软雅黑"/>
            <family val="2"/>
            <charset val="134"/>
          </rPr>
          <t>* 德拉诺的要塞建造旅店/旅社</t>
        </r>
        <r>
          <rPr>
            <sz val="9"/>
            <color indexed="23"/>
            <rFont val="微软雅黑"/>
            <family val="2"/>
            <charset val="134"/>
          </rPr>
          <t>（中型建筑）</t>
        </r>
        <r>
          <rPr>
            <sz val="10"/>
            <color indexed="8"/>
            <rFont val="微软雅黑"/>
            <family val="2"/>
            <charset val="134"/>
          </rPr>
          <t xml:space="preserve">并升到2级后，【米尔豪斯·法力风暴】会出现提供【为了孩子！】奖励。
</t>
        </r>
        <r>
          <rPr>
            <sz val="9"/>
            <color indexed="23"/>
            <rFont val="微软雅黑"/>
            <family val="2"/>
            <charset val="134"/>
          </rPr>
          <t>* 每个角色每个任务只能获得一次奖励，任务会重复出现但会奖励一袋资源。
* 任务需要的【迷你钢铁之星】在英雄难度【黑石塔上层】到最后首领平台前的房间角落。
* 如果交任务时米尔豪斯不在旅店，可尝试将旅店和其它建筑交换位置，或杀死二楼米尔豪斯房间的老鼠，过～15分钟后他会刷新。</t>
        </r>
      </text>
    </comment>
    <comment ref="C19" authorId="0" shapeId="0" xr:uid="{4058C316-9120-45A6-8832-AAE219711856}">
      <text>
        <r>
          <rPr>
            <sz val="10"/>
            <color indexed="8"/>
            <rFont val="微软雅黑"/>
            <family val="2"/>
            <charset val="134"/>
          </rPr>
          <t>* 要塞建造旅店/旅社后每周可跟老板娘谈话，指定天赋/技能后从几百名候选者中随机出现的三位追随者中招募一位。
* 招募到【安多哈尔的索拉尔】后，任何人对他做</t>
        </r>
        <r>
          <rPr>
            <b/>
            <sz val="10"/>
            <color indexed="8"/>
            <rFont val="微软雅黑"/>
            <family val="2"/>
            <charset val="134"/>
          </rPr>
          <t>/疲倦</t>
        </r>
        <r>
          <rPr>
            <sz val="10"/>
            <color indexed="8"/>
            <rFont val="微软雅黑"/>
            <family val="2"/>
            <charset val="134"/>
          </rPr>
          <t xml:space="preserve">（/tired）动作都可获得玩具。
* </t>
        </r>
        <r>
          <rPr>
            <b/>
            <sz val="10"/>
            <color indexed="8"/>
            <rFont val="微软雅黑"/>
            <family val="2"/>
            <charset val="134"/>
          </rPr>
          <t>可拜访别人要塞取得</t>
        </r>
        <r>
          <rPr>
            <sz val="10"/>
            <color indexed="8"/>
            <rFont val="微软雅黑"/>
            <family val="2"/>
            <charset val="134"/>
          </rPr>
          <t>，加入别人队伍后在要塞右键点自己头像选访问队长的要塞。
* 索拉尔是防骑，特长随机，可能有5种技能，根据统计，这些技能所能招募到的人数分别是：
魔法减益：72
重击：101
强力法术：164
野生怪物入侵：80
致命爪牙：165
所以你想要自己招募到的话，最好是选择</t>
        </r>
        <r>
          <rPr>
            <b/>
            <sz val="10"/>
            <color indexed="8"/>
            <rFont val="微软雅黑"/>
            <family val="2"/>
            <charset val="134"/>
          </rPr>
          <t>魔法减益</t>
        </r>
        <r>
          <rPr>
            <sz val="10"/>
            <color indexed="8"/>
            <rFont val="微软雅黑"/>
            <family val="2"/>
            <charset val="134"/>
          </rPr>
          <t xml:space="preserve">来招募。
</t>
        </r>
        <r>
          <rPr>
            <sz val="9"/>
            <color indexed="23"/>
            <rFont val="微软雅黑"/>
            <family val="2"/>
            <charset val="134"/>
          </rPr>
          <t>（据Nulgar@Wowhead的评论。）</t>
        </r>
      </text>
    </comment>
    <comment ref="M20" authorId="0" shapeId="0" xr:uid="{69959981-091E-4724-AFEC-076D1277AED5}">
      <text>
        <r>
          <rPr>
            <sz val="10"/>
            <color indexed="81"/>
            <rFont val="微软雅黑"/>
            <family val="2"/>
            <charset val="134"/>
          </rPr>
          <t>玩具上的描述是”有Trump和Recuful两人亲笔签名，还不赖啦。”，两人都是著名炉石传说玩家，前者是华裔，老资格卡牌玩家，对卡牌的分析非常有名；后者曾经是魔兽世界美服长期排名第一的PvP盗贼，改玩炉石传说也是顶尖高手。</t>
        </r>
      </text>
    </comment>
    <comment ref="C21" authorId="0" shapeId="0" xr:uid="{02BE91D7-A9F4-413D-9021-37025B173E51}">
      <text>
        <r>
          <rPr>
            <sz val="10"/>
            <color indexed="8"/>
            <rFont val="微软雅黑"/>
            <family val="2"/>
            <charset val="134"/>
          </rPr>
          <t>【战地摄影师】任务会奖励【自拍神器】（战网绑定），之后可通过随从任务【创意镜头】取得【自拍神器镜头升级包】（战网绑定）变成可加入玩具箱的玩具。</t>
        </r>
      </text>
    </comment>
    <comment ref="D22" authorId="1" shapeId="0" xr:uid="{E821328F-948B-42EF-9408-118FADAB3079}">
      <text>
        <r>
          <rPr>
            <sz val="10"/>
            <color indexed="81"/>
            <rFont val="微软雅黑"/>
            <family val="2"/>
            <charset val="134"/>
          </rPr>
          <t>跟外域虚空风暴的任务物品效果完全一样，甚至可以做他那里接到当时未完成的任务。</t>
        </r>
      </text>
    </comment>
    <comment ref="M22" authorId="0" shapeId="0" xr:uid="{B3973FBD-29E3-4003-9930-8420C941C7F3}">
      <text>
        <r>
          <rPr>
            <sz val="10"/>
            <color indexed="81"/>
            <rFont val="微软雅黑"/>
            <family val="2"/>
            <charset val="134"/>
          </rPr>
          <t>《德拉诺之王》测试时曾加入玩具箱，后取消，7.0.3版本再次加入。</t>
        </r>
      </text>
    </comment>
    <comment ref="C23" authorId="0" shapeId="0" xr:uid="{A58CA0D7-95F2-464E-9594-D0F8AA9F9F56}">
      <text>
        <r>
          <rPr>
            <sz val="10"/>
            <color indexed="8"/>
            <rFont val="微软雅黑"/>
            <family val="2"/>
            <charset val="134"/>
          </rPr>
          <t>角色装等达到675、10个要塞随从达到650装等、3个随从达到675装等后，每周会随机刷新8个675装等精良任务中的一个。</t>
        </r>
      </text>
    </comment>
    <comment ref="C24" authorId="1" shapeId="0" xr:uid="{3141E660-905C-4663-8296-FD18036F4D30}">
      <text>
        <r>
          <rPr>
            <sz val="10"/>
            <color indexed="81"/>
            <rFont val="微软雅黑"/>
            <family val="2"/>
            <charset val="134"/>
          </rPr>
          <t>* 要塞建造【角斗士圣殿】</t>
        </r>
        <r>
          <rPr>
            <sz val="9"/>
            <color indexed="23"/>
            <rFont val="微软雅黑"/>
            <family val="2"/>
            <charset val="134"/>
          </rPr>
          <t>（中级建筑）</t>
        </r>
        <r>
          <rPr>
            <sz val="10"/>
            <color indexed="81"/>
            <rFont val="微软雅黑"/>
            <family val="2"/>
            <charset val="134"/>
          </rPr>
          <t xml:space="preserve">并升到3级后在要塞门口接指引任务，到悬槌堡外接到后续【战斗！杀戮！欢呼！】，之后可排悬槌角斗场。
* </t>
        </r>
        <r>
          <rPr>
            <b/>
            <sz val="10"/>
            <color indexed="81"/>
            <rFont val="微软雅黑"/>
            <family val="2"/>
            <charset val="134"/>
          </rPr>
          <t>只有100级角色可以排队。</t>
        </r>
        <r>
          <rPr>
            <sz val="10"/>
            <color indexed="81"/>
            <rFont val="微软雅黑"/>
            <family val="2"/>
            <charset val="134"/>
          </rPr>
          <t xml:space="preserve">
* 悬槌角斗场是古拉巴什和暗月岛竞技场设计的延续，但采取场景战役的形式，单排进入后所有人自动组成队伍</t>
        </r>
        <r>
          <rPr>
            <sz val="9"/>
            <color indexed="23"/>
            <rFont val="微软雅黑"/>
            <family val="2"/>
            <charset val="134"/>
          </rPr>
          <t>（潜行无用）</t>
        </r>
        <r>
          <rPr>
            <sz val="10"/>
            <color indexed="81"/>
            <rFont val="微软雅黑"/>
            <family val="2"/>
            <charset val="134"/>
          </rPr>
          <t>，搭电梯到场地内时间到了以后自由乱斗。
* 每天第一次排队免费，之后每次需100根破碎骨骼</t>
        </r>
        <r>
          <rPr>
            <sz val="9"/>
            <color indexed="23"/>
            <rFont val="微软雅黑"/>
            <family val="2"/>
            <charset val="134"/>
          </rPr>
          <t>（德拉诺野外或阿什兰杀敌对玩家取得）</t>
        </r>
        <r>
          <rPr>
            <sz val="10"/>
            <color indexed="81"/>
            <rFont val="微软雅黑"/>
            <family val="2"/>
            <charset val="134"/>
          </rPr>
          <t>。
* 被杀死的人自动传送到看台上无法再战斗。
* 对别人造成伤害，对方死后你后获得5%暴击、5%伤害、5%移动速度效果，持续10分钟，可叠加到20层。
* 最后存活者会获得宝箱，里面必定会开出这个玩具。</t>
        </r>
      </text>
    </comment>
    <comment ref="C25" authorId="1" shapeId="0" xr:uid="{3BDF0046-6D44-4385-A60D-C524456577BC}">
      <text>
        <r>
          <rPr>
            <sz val="10"/>
            <color indexed="81"/>
            <rFont val="微软雅黑"/>
            <family val="2"/>
            <charset val="134"/>
          </rPr>
          <t>* 要塞建造【角斗士圣殿】（中级建筑）并升到3级后在要塞门口接指引任务，到悬槌堡外接到后续【战斗！杀戮！欢呼！】，之后可排悬槌角斗场（限100级角色）。
* 任务要求在角斗场中累计击杀100名对手</t>
        </r>
        <r>
          <rPr>
            <sz val="9"/>
            <color indexed="23"/>
            <rFont val="微软雅黑"/>
            <family val="2"/>
            <charset val="134"/>
          </rPr>
          <t>（DK大军、各种宠物等都算）</t>
        </r>
        <r>
          <rPr>
            <sz val="10"/>
            <color indexed="81"/>
            <rFont val="微软雅黑"/>
            <family val="2"/>
            <charset val="134"/>
          </rPr>
          <t xml:space="preserve">，联盟角色会在奖励的箱子中开出这个玩具。
* </t>
        </r>
        <r>
          <rPr>
            <b/>
            <sz val="10"/>
            <color indexed="81"/>
            <rFont val="微软雅黑"/>
            <family val="2"/>
            <charset val="134"/>
          </rPr>
          <t>联盟和部落版本不会同时学会，必须用联盟部落角色分别完成任务取得</t>
        </r>
        <r>
          <rPr>
            <sz val="10"/>
            <color indexed="81"/>
            <rFont val="微软雅黑"/>
            <family val="2"/>
            <charset val="134"/>
          </rPr>
          <t>。</t>
        </r>
      </text>
    </comment>
    <comment ref="C27" authorId="1" shapeId="0" xr:uid="{6072991A-6388-4F5E-8016-0DFB887C504E}">
      <text>
        <r>
          <rPr>
            <sz val="10"/>
            <color indexed="81"/>
            <rFont val="微软雅黑"/>
            <family val="2"/>
            <charset val="134"/>
          </rPr>
          <t>* 要塞建造【伐木场】并升到2级后，在一些地方可找到【石化古树】，点击砍伐会激活，击败后拾取到任务开始物品【树皮圣典】。
之后还需要完成【再砍点木头】成就（在伐木场下50份订单）后才能接到【古树的遗产】任务，奖励该玩具。</t>
        </r>
      </text>
    </comment>
    <comment ref="D27" authorId="1" shapeId="0" xr:uid="{668A0EEE-1D81-4639-BC4B-13D6AED25414}">
      <text>
        <r>
          <rPr>
            <sz val="10"/>
            <color indexed="81"/>
            <rFont val="微软雅黑"/>
            <family val="2"/>
            <charset val="134"/>
          </rPr>
          <t>* 树的样子根据所在区域会有不同。
* 需读条但可在马上使用。
* 变树期间头像消失，无法被选中。</t>
        </r>
      </text>
    </comment>
    <comment ref="M27" authorId="0" shapeId="0" xr:uid="{D5D9BFDB-14AE-4358-96F9-6A00F1DFD944}">
      <text>
        <r>
          <rPr>
            <sz val="10"/>
            <color indexed="81"/>
            <rFont val="微软雅黑"/>
            <family val="2"/>
            <charset val="134"/>
          </rPr>
          <t>7.0.3版本加入玩具箱。</t>
        </r>
      </text>
    </comment>
    <comment ref="C29" authorId="1" shapeId="0" xr:uid="{3CC5BFB5-C1D0-49C3-80E5-3ABBA07018D5}">
      <text>
        <r>
          <rPr>
            <sz val="10"/>
            <color indexed="81"/>
            <rFont val="微软雅黑"/>
            <family val="2"/>
            <charset val="134"/>
          </rPr>
          <t>任务完成后整个战网下所有角色都会不会再出现该任务。</t>
        </r>
      </text>
    </comment>
    <comment ref="C30" authorId="1" shapeId="0" xr:uid="{61E84AB5-11BE-4542-804A-7C9CABFD422F}">
      <text>
        <r>
          <rPr>
            <sz val="10"/>
            <color indexed="81"/>
            <rFont val="微软雅黑"/>
            <family val="2"/>
            <charset val="134"/>
          </rPr>
          <t xml:space="preserve">* 在萨满职业大厅解决【谜题大师老罗】（25.2, 50.2）的图腾谜题后出现的宝箱中取得。
* </t>
        </r>
        <r>
          <rPr>
            <b/>
            <sz val="10"/>
            <color indexed="81"/>
            <rFont val="微软雅黑"/>
            <family val="2"/>
            <charset val="134"/>
          </rPr>
          <t>谜题说明</t>
        </r>
        <r>
          <rPr>
            <sz val="10"/>
            <color indexed="81"/>
            <rFont val="微软雅黑"/>
            <family val="2"/>
            <charset val="134"/>
          </rPr>
          <t xml:space="preserve">：
谜题有五关，每关方阵中有水火图腾，点击任意图腾会令本身及相邻的图腾转变，全部变成水图腾过关。
* </t>
        </r>
        <r>
          <rPr>
            <b/>
            <sz val="10"/>
            <color indexed="81"/>
            <rFont val="微软雅黑"/>
            <family val="2"/>
            <charset val="134"/>
          </rPr>
          <t>解决方案</t>
        </r>
        <r>
          <rPr>
            <sz val="10"/>
            <color indexed="81"/>
            <rFont val="微软雅黑"/>
            <family val="2"/>
            <charset val="134"/>
          </rPr>
          <t xml:space="preserve">：
站在谜题大师处面对方阵，依次点击下列位置图腾（前一个数字代表第几行，后一个数字代表这一行的第几列）。
第一关：11、15、33、51、55
第二关：13、31、33、35、53
第三关：12、31、32、35、52
第四关：11、15、21、22、23、24、25、31、35、42、44、53
第五关：14、15、21、22、24、25、31、32、33、42、43、44、51、53、54
</t>
        </r>
        <r>
          <rPr>
            <sz val="9"/>
            <color indexed="23"/>
            <rFont val="微软雅黑"/>
            <family val="2"/>
            <charset val="134"/>
          </rPr>
          <t>（据jjanchan@Wowhead的评论。）</t>
        </r>
      </text>
    </comment>
    <comment ref="C31" authorId="1" shapeId="0" xr:uid="{F9A0D905-1E4C-4F6A-9F05-19A926E39062}">
      <text>
        <r>
          <rPr>
            <sz val="10"/>
            <color indexed="81"/>
            <rFont val="微软雅黑"/>
            <family val="2"/>
            <charset val="134"/>
          </rPr>
          <t xml:space="preserve">* </t>
        </r>
        <r>
          <rPr>
            <b/>
            <sz val="10"/>
            <color indexed="81"/>
            <rFont val="微软雅黑"/>
            <family val="2"/>
            <charset val="134"/>
          </rPr>
          <t>获取方式</t>
        </r>
        <r>
          <rPr>
            <sz val="10"/>
            <color indexed="81"/>
            <rFont val="微软雅黑"/>
            <family val="2"/>
            <charset val="134"/>
          </rPr>
          <t>：
110级盗贼每天进入职业大厅中马林所在的宝库时</t>
        </r>
        <r>
          <rPr>
            <sz val="9"/>
            <color indexed="23"/>
            <rFont val="微软雅黑"/>
            <family val="2"/>
            <charset val="134"/>
          </rPr>
          <t>（进门通过两个保镖所在位置）</t>
        </r>
        <r>
          <rPr>
            <sz val="10"/>
            <color indexed="81"/>
            <rFont val="微软雅黑"/>
            <family val="2"/>
            <charset val="134"/>
          </rPr>
          <t>他有小几率说“</t>
        </r>
        <r>
          <rPr>
            <b/>
            <sz val="10"/>
            <color indexed="81"/>
            <rFont val="微软雅黑"/>
            <family val="2"/>
            <charset val="134"/>
          </rPr>
          <t>哟，我今天给你准备了一份很特别的礼物</t>
        </r>
        <r>
          <rPr>
            <sz val="10"/>
            <color indexed="81"/>
            <rFont val="微软雅黑"/>
            <family val="2"/>
            <charset val="134"/>
          </rPr>
          <t>。”，他面前的紫色地毯上（32.0, 69.0）就有个箱子可以拾取到玩具。
个人独立事件，每天一次机会，进宝库时触发隐藏判定你是否中奖，类似于一些职业的神器隐藏外观，</t>
        </r>
        <r>
          <rPr>
            <b/>
            <sz val="10"/>
            <color indexed="81"/>
            <rFont val="微软雅黑"/>
            <family val="2"/>
            <charset val="134"/>
          </rPr>
          <t>此外与任何其它因素无关</t>
        </r>
        <r>
          <rPr>
            <sz val="10"/>
            <color indexed="81"/>
            <rFont val="微软雅黑"/>
            <family val="2"/>
            <charset val="134"/>
          </rPr>
          <t xml:space="preserve">（盗贼是否需要满级还不能确定，目前我尚未见到未满级取得的证据）。
* </t>
        </r>
        <r>
          <rPr>
            <b/>
            <sz val="10"/>
            <color indexed="81"/>
            <rFont val="微软雅黑"/>
            <family val="2"/>
            <charset val="134"/>
          </rPr>
          <t>其它说明</t>
        </r>
        <r>
          <rPr>
            <sz val="10"/>
            <color indexed="81"/>
            <rFont val="微软雅黑"/>
            <family val="2"/>
            <charset val="134"/>
          </rPr>
          <t>：
1、大厅二层研究选“大殿”，完成随机任务时有几率获得入场券，另外拾取破碎群岛怪物有几率获得硬币，这些交给马林可获得在宝库中挑选一件物品的机会，</t>
        </r>
        <r>
          <rPr>
            <b/>
            <sz val="10"/>
            <color indexed="81"/>
            <rFont val="微软雅黑"/>
            <family val="2"/>
            <charset val="134"/>
          </rPr>
          <t>这是不相干的事件，已证实与玩具无关</t>
        </r>
        <r>
          <rPr>
            <sz val="10"/>
            <color indexed="81"/>
            <rFont val="微软雅黑"/>
            <family val="2"/>
            <charset val="134"/>
          </rPr>
          <t>。</t>
        </r>
        <r>
          <rPr>
            <sz val="9"/>
            <color indexed="23"/>
            <rFont val="微软雅黑"/>
            <family val="2"/>
            <charset val="134"/>
          </rPr>
          <t>（有的玩家去交入场券时进入宝库正好触发了玩具事件，所以误会两者有关。）</t>
        </r>
        <r>
          <rPr>
            <sz val="10"/>
            <color indexed="81"/>
            <rFont val="微软雅黑"/>
            <family val="2"/>
            <charset val="134"/>
          </rPr>
          <t xml:space="preserve">
2、</t>
        </r>
        <r>
          <rPr>
            <b/>
            <sz val="10"/>
            <color indexed="81"/>
            <rFont val="微软雅黑"/>
            <family val="2"/>
            <charset val="134"/>
          </rPr>
          <t>与大厅剧情战役无关</t>
        </r>
        <r>
          <rPr>
            <sz val="10"/>
            <color indexed="81"/>
            <rFont val="微软雅黑"/>
            <family val="2"/>
            <charset val="134"/>
          </rPr>
          <t>。</t>
        </r>
        <r>
          <rPr>
            <sz val="9"/>
            <color indexed="23"/>
            <rFont val="微软雅黑"/>
            <family val="2"/>
            <charset val="134"/>
          </rPr>
          <t>（我是一个小号盗贼从资料片开始不久满级后天天查看，大半年都没有，后又练了一个没满级的盗贼天天查看也没有，最后利用入侵慢慢练到110级，大厅研究和战役都没做，几天后晚7点多幸运触发了。）</t>
        </r>
        <r>
          <rPr>
            <sz val="10"/>
            <color indexed="81"/>
            <rFont val="微软雅黑"/>
            <family val="2"/>
            <charset val="134"/>
          </rPr>
          <t>还未取得马林作为追随者就能取得了，所以是否激活，是否在宝库中都不重要</t>
        </r>
        <r>
          <rPr>
            <sz val="9"/>
            <color indexed="23"/>
            <rFont val="微软雅黑"/>
            <family val="2"/>
            <charset val="134"/>
          </rPr>
          <t>（不在的话有可能不会喊话，但箱子照样有机会刷新）</t>
        </r>
        <r>
          <rPr>
            <sz val="10"/>
            <color indexed="81"/>
            <rFont val="微软雅黑"/>
            <family val="2"/>
            <charset val="134"/>
          </rPr>
          <t>。</t>
        </r>
      </text>
    </comment>
    <comment ref="D31" authorId="1" shapeId="0" xr:uid="{6828CC53-E333-4818-A7E9-A3A5C47FB296}">
      <text>
        <r>
          <rPr>
            <sz val="10"/>
            <color indexed="81"/>
            <rFont val="微软雅黑"/>
            <family val="2"/>
            <charset val="134"/>
          </rPr>
          <t>偶尔还会发出警觉的声音，冒出惊叹号然后停下来(《合金装备/潜龙谍影/MGS》的梗)。</t>
        </r>
      </text>
    </comment>
    <comment ref="C32" authorId="1" shapeId="0" xr:uid="{73DC457B-7A01-4E69-B5FC-72676D040A23}">
      <text>
        <r>
          <rPr>
            <sz val="10"/>
            <color indexed="81"/>
            <rFont val="微软雅黑"/>
            <family val="2"/>
            <charset val="134"/>
          </rPr>
          <t>* 战士职业大厅二级研究选【荣耀竞技场】，12点、3点等每隔3个小时奥丁会喊话，在大厅一侧的竞技场会刷新宝箱，打开需长时间读条，所以必须先击败场中所有对手</t>
        </r>
        <r>
          <rPr>
            <sz val="9"/>
            <color indexed="23"/>
            <rFont val="微软雅黑"/>
            <family val="2"/>
            <charset val="134"/>
          </rPr>
          <t>（被杀死的人在大厅中间复活，但获得2分钟debuff，无法马上下场）</t>
        </r>
        <r>
          <rPr>
            <sz val="10"/>
            <color indexed="81"/>
            <rFont val="微软雅黑"/>
            <family val="2"/>
            <charset val="134"/>
          </rPr>
          <t>，拾取到的【苍穹要塞财宝箱】中可开出1000荣誉点、药水等，~3%几率开出玩具。箱子每周只能取得一次。
* 下场会打开自由PvP，持续5分钟，期间在大厅里所有人都能攻击你。
* 玩具绑定，至少要有105级以上的战士才能解锁大厅并研究二级科技。</t>
        </r>
        <r>
          <rPr>
            <sz val="9"/>
            <color indexed="23"/>
            <rFont val="微软雅黑"/>
            <family val="2"/>
            <charset val="134"/>
          </rPr>
          <t xml:space="preserve">（原先有漏洞无需研究也能拾取宝箱，但到7.3.5版本已修正，有人证实看不到箱子，虽然能看到别人在拾取，大厅研究完成后才能看到。）
</t>
        </r>
        <r>
          <rPr>
            <sz val="10"/>
            <color indexed="81"/>
            <rFont val="微软雅黑"/>
            <family val="2"/>
            <charset val="134"/>
          </rPr>
          <t>* 学会后所有职业都能使用。</t>
        </r>
      </text>
    </comment>
    <comment ref="C33" authorId="0" shapeId="0" xr:uid="{9E061C91-E457-4881-9C93-A065AEF9EF1A}">
      <text>
        <r>
          <rPr>
            <sz val="10"/>
            <color indexed="8"/>
            <rFont val="微软雅黑"/>
            <family val="2"/>
            <charset val="134"/>
          </rPr>
          <t>* 来源：
1、法师到110级完成职业大厅战役。
2、在达拉然飞行平台【卡德加】处接任务进行单人场景战役解锁破碎海滩，完成海滩的全部剧情战役，接到职业大厅任务线取得职业坐骑。
3、完成任务线强化神器</t>
        </r>
        <r>
          <rPr>
            <sz val="9"/>
            <color indexed="23"/>
            <rFont val="微软雅黑"/>
            <family val="2"/>
            <charset val="134"/>
          </rPr>
          <t>（神器等级35级可在达拉然紫罗兰城堡接到，每个专精有分别的任务线，后期版本神器已经自动强化，任务线更多是剧情意义以及作为解锁法师塔挑战的前提，将来可能会移除）</t>
        </r>
        <r>
          <rPr>
            <sz val="10"/>
            <color indexed="8"/>
            <rFont val="微软雅黑"/>
            <family val="2"/>
            <charset val="134"/>
          </rPr>
          <t>。
4、任意一个专精神器到52级</t>
        </r>
        <r>
          <rPr>
            <sz val="9"/>
            <color indexed="23"/>
            <rFont val="微软雅黑"/>
            <family val="2"/>
            <charset val="134"/>
          </rPr>
          <t>（原本要刷很多神器能量，版本后期服务器范围解锁55级大厅研究后基本就是几个世界任务的事）</t>
        </r>
        <r>
          <rPr>
            <sz val="10"/>
            <color indexed="8"/>
            <rFont val="微软雅黑"/>
            <family val="2"/>
            <charset val="134"/>
          </rPr>
          <t>后，可在职业大厅入口附近的【尤塞尔奈】</t>
        </r>
        <r>
          <rPr>
            <sz val="9"/>
            <color indexed="23"/>
            <rFont val="微软雅黑"/>
            <family val="2"/>
            <charset val="134"/>
          </rPr>
          <t>（57, 66.8）</t>
        </r>
        <r>
          <rPr>
            <sz val="10"/>
            <color indexed="8"/>
            <rFont val="微软雅黑"/>
            <family val="2"/>
            <charset val="134"/>
          </rPr>
          <t>处用1000【职业大厅资源】购买。
* 学会后所有职业都能使用。</t>
        </r>
      </text>
    </comment>
    <comment ref="C34" authorId="0" shapeId="0" xr:uid="{F097956E-D4C5-4551-ABDC-0EE26BC27E06}">
      <text>
        <r>
          <rPr>
            <sz val="10"/>
            <color indexed="8"/>
            <rFont val="微软雅黑"/>
            <family val="2"/>
            <charset val="134"/>
          </rPr>
          <t>* 来源：
1、法师到110级后完成职业大厅的战役任务。
2、在达拉然飞行平台【卡德加】处接任务进行单人场景战役解锁破碎海滩，进行海滩的剧情战役，到招募抗魔联军勇士的部分时会接到职业大厅的任务线，最后一步【进入兔子洞】奖励。
* 学会后所有职业都能使用。</t>
        </r>
      </text>
    </comment>
    <comment ref="C35" authorId="0" shapeId="0" xr:uid="{EC79B663-B58C-4465-8645-96F4FB6EBB97}">
      <text>
        <r>
          <rPr>
            <sz val="10"/>
            <color indexed="8"/>
            <rFont val="微软雅黑"/>
            <family val="2"/>
            <charset val="134"/>
          </rPr>
          <t>* 来源：
1、恶魔猎手到110级完成职业大厅战役。
2、在达拉然飞行平台【卡德加】处接任务进行单人场景战役解锁破碎海滩，完成海滩的全部剧情战役，接到职业大厅任务线取得职业坐骑。
3、完成任务线强化神器</t>
        </r>
        <r>
          <rPr>
            <sz val="9"/>
            <color indexed="23"/>
            <rFont val="微软雅黑"/>
            <family val="2"/>
            <charset val="134"/>
          </rPr>
          <t>（神器等级35级可在达拉然紫罗兰城堡接到，每个专精有分别的任务线，后期版本神器已经自动强化，任务线更多是剧情意义以及作为解锁法师塔挑战的前提，将来可能会移除）</t>
        </r>
        <r>
          <rPr>
            <sz val="10"/>
            <color indexed="8"/>
            <rFont val="微软雅黑"/>
            <family val="2"/>
            <charset val="134"/>
          </rPr>
          <t>。
4、任意一个专精神器到52级</t>
        </r>
        <r>
          <rPr>
            <sz val="9"/>
            <color indexed="23"/>
            <rFont val="微软雅黑"/>
            <family val="2"/>
            <charset val="134"/>
          </rPr>
          <t>（原本要刷很多神器能量，版本后期服务器范围解锁55级大厅研究后基本就是几个世界任务的事）</t>
        </r>
        <r>
          <rPr>
            <sz val="10"/>
            <color indexed="8"/>
            <rFont val="微软雅黑"/>
            <family val="2"/>
            <charset val="134"/>
          </rPr>
          <t>后，可在职业大厅任务桌旁的【法莱拉·夜歌】</t>
        </r>
        <r>
          <rPr>
            <sz val="9"/>
            <color indexed="23"/>
            <rFont val="微软雅黑"/>
            <family val="2"/>
            <charset val="134"/>
          </rPr>
          <t>（57.8, 43.4）</t>
        </r>
        <r>
          <rPr>
            <sz val="10"/>
            <color indexed="8"/>
            <rFont val="微软雅黑"/>
            <family val="2"/>
            <charset val="134"/>
          </rPr>
          <t>处用1000【职业大厅资源】购买。
* 学会后所有职业都能使用。</t>
        </r>
      </text>
    </comment>
    <comment ref="C36" authorId="0" shapeId="0" xr:uid="{120D9E7E-00EF-4263-A3B7-3EF3673D4D44}">
      <text>
        <r>
          <rPr>
            <sz val="10"/>
            <color indexed="8"/>
            <rFont val="微软雅黑"/>
            <family val="2"/>
            <charset val="134"/>
          </rPr>
          <t>* 来源：
1、任意职业到110级完成职业大厅战役。
2、在达拉然飞行平台【卡德加】处接任务进行单人场景战役解锁破碎海滩，完成海滩的全部剧情战役，接到职业大厅任务线取得职业坐骑。
3、在职业大厅内军需官处</t>
        </r>
        <r>
          <rPr>
            <sz val="10"/>
            <color indexed="8"/>
            <rFont val="微软雅黑"/>
            <family val="2"/>
            <charset val="134"/>
          </rPr>
          <t>用1000【职业大厅资源】购买。</t>
        </r>
      </text>
    </comment>
    <comment ref="C37" authorId="0" shapeId="0" xr:uid="{0B268856-28DB-4222-931B-F0D922A4C136}">
      <text>
        <r>
          <rPr>
            <sz val="10"/>
            <color indexed="8"/>
            <rFont val="微软雅黑"/>
            <family val="2"/>
            <charset val="134"/>
          </rPr>
          <t>盗贼在职业大厅的【格里伏塔】</t>
        </r>
        <r>
          <rPr>
            <sz val="9"/>
            <color indexed="23"/>
            <rFont val="微软雅黑"/>
            <family val="2"/>
            <charset val="134"/>
          </rPr>
          <t>（46, 27.4）</t>
        </r>
        <r>
          <rPr>
            <sz val="10"/>
            <color indexed="8"/>
            <rFont val="微软雅黑"/>
            <family val="2"/>
            <charset val="134"/>
          </rPr>
          <t>处接灯神任务线，偷盗破碎群岛的人型怪获得的各类物品会自动转化成数量不等的【空气硬币】，用5万枚可在格里伏塔处兑换该玩具。</t>
        </r>
      </text>
    </comment>
    <comment ref="C38" authorId="1" shapeId="0" xr:uid="{18D4D17E-2734-4E7D-9A2D-86536BDDAE7E}">
      <text>
        <r>
          <rPr>
            <sz val="10"/>
            <color indexed="81"/>
            <rFont val="微软雅黑"/>
            <family val="2"/>
            <charset val="134"/>
          </rPr>
          <t xml:space="preserve">* 来源：
1、同上，用5万枚【空气硬币】兑换。
</t>
        </r>
        <r>
          <rPr>
            <sz val="9"/>
            <color indexed="23"/>
            <rFont val="微软雅黑"/>
            <family val="2"/>
            <charset val="134"/>
          </rPr>
          <t>（苏拉玛城很多怪物集中的地方，有些物品价值很多空气硬币，效率应该比德拉诺的途径高。）</t>
        </r>
        <r>
          <rPr>
            <sz val="10"/>
            <color indexed="81"/>
            <rFont val="微软雅黑"/>
            <family val="2"/>
            <charset val="134"/>
          </rPr>
          <t xml:space="preserve">
2、盗贼从德拉诺人型怪身上可偷到【隐秘哨子】，召唤【格里伏塔】。
* 从人型怪身上偷到各种垃圾物品，可卖给格里伏塔换数量不等的【肮脏的铁币】，1万枚可购买该玩具。
* 两个最佳地点：
1、塔拉多乌瑞恩堡北边荣耀之路的大量成方阵的钢铁部落；
</t>
        </r>
        <r>
          <rPr>
            <sz val="9"/>
            <color indexed="23"/>
            <rFont val="微软雅黑"/>
            <family val="2"/>
            <charset val="134"/>
          </rPr>
          <t>（一种路线是先沿小路进堡垒偷一圈后从墙头跳下去回到路口，走大路一直偷到通往塔纳安的大门前的方阵回路口，堡垒的又可以偷了，也可以通过跨服专偷方阵。这个地点效率要略高些，一小时有1万枚左右。）</t>
        </r>
        <r>
          <rPr>
            <sz val="10"/>
            <color indexed="81"/>
            <rFont val="微软雅黑"/>
            <family val="2"/>
            <charset val="134"/>
          </rPr>
          <t xml:space="preserve">
2、奥金顿东边圣光之墓中不断刷新的暗影议会成员。
</t>
        </r>
        <r>
          <rPr>
            <sz val="9"/>
            <color indexed="23"/>
            <rFont val="微软雅黑"/>
            <family val="2"/>
            <charset val="134"/>
          </rPr>
          <t xml:space="preserve">（需塔拉多任务做到进圣光之墓，任务完成后仍可偷。这个地点基本不用移动。）
</t>
        </r>
        <r>
          <rPr>
            <sz val="10"/>
            <color indexed="81"/>
            <rFont val="微软雅黑"/>
            <family val="2"/>
            <charset val="134"/>
          </rPr>
          <t>* 【宏】表格有宏可以统计身上的物品价值多少铁币。</t>
        </r>
      </text>
    </comment>
    <comment ref="C46" authorId="1" shapeId="0" xr:uid="{70C1008A-87E1-461A-A669-8F362978136C}">
      <text>
        <r>
          <rPr>
            <sz val="10"/>
            <color indexed="81"/>
            <rFont val="微软雅黑"/>
            <family val="2"/>
            <charset val="134"/>
          </rPr>
          <t>* 在主城探险地图附近的商人处用150枚【海员达布隆币】(通过刷海岛取得)兑换。
* 联盟商人是【克拉丽莎船长】，在伯拉勒斯港的探险地图对面(66.05, 32.31)。
* 部落商人是【泽塔佳船长】，在达萨罗赞达拉港探险地图所在的屋子外(44.47, 94.46)。</t>
        </r>
      </text>
    </comment>
  </commentList>
</comments>
</file>

<file path=xl/sharedStrings.xml><?xml version="1.0" encoding="utf-8"?>
<sst xmlns="http://schemas.openxmlformats.org/spreadsheetml/2006/main" count="5476" uniqueCount="3116">
  <si>
    <t>备注</t>
    <phoneticPr fontId="2" type="noConversion"/>
  </si>
  <si>
    <t>阵营</t>
    <phoneticPr fontId="2" type="noConversion"/>
  </si>
  <si>
    <t>来源</t>
    <phoneticPr fontId="2" type="noConversion"/>
  </si>
  <si>
    <t>类型</t>
    <phoneticPr fontId="2" type="noConversion"/>
  </si>
  <si>
    <t>物品ID</t>
    <phoneticPr fontId="2" type="noConversion"/>
  </si>
  <si>
    <t>联盟</t>
    <phoneticPr fontId="2" type="noConversion"/>
  </si>
  <si>
    <t>说明</t>
    <phoneticPr fontId="2" type="noConversion"/>
  </si>
  <si>
    <t>掉落</t>
    <phoneticPr fontId="2" type="noConversion"/>
  </si>
  <si>
    <t>装绑</t>
    <phoneticPr fontId="2" type="noConversion"/>
  </si>
  <si>
    <t>部落</t>
    <phoneticPr fontId="2" type="noConversion"/>
  </si>
  <si>
    <t>等级</t>
    <phoneticPr fontId="2" type="noConversion"/>
  </si>
  <si>
    <t>专业</t>
    <phoneticPr fontId="2" type="noConversion"/>
  </si>
  <si>
    <t>是</t>
    <phoneticPr fontId="2" type="noConversion"/>
  </si>
  <si>
    <t>英文链接</t>
    <phoneticPr fontId="2" type="noConversion"/>
  </si>
  <si>
    <t>中文链接</t>
    <phoneticPr fontId="2" type="noConversion"/>
  </si>
  <si>
    <t>版本</t>
    <phoneticPr fontId="2" type="noConversion"/>
  </si>
  <si>
    <t>历史</t>
    <phoneticPr fontId="2" type="noConversion"/>
  </si>
  <si>
    <t>7.0.3</t>
    <phoneticPr fontId="2" type="noConversion"/>
  </si>
  <si>
    <t>&lt;返回目录</t>
    <phoneticPr fontId="2" type="noConversion"/>
  </si>
  <si>
    <t>黑市</t>
    <phoneticPr fontId="2" type="noConversion"/>
  </si>
  <si>
    <t>4.0.3</t>
    <phoneticPr fontId="2" type="noConversion"/>
  </si>
  <si>
    <t>5.0.4</t>
    <phoneticPr fontId="2" type="noConversion"/>
  </si>
  <si>
    <t>同上。</t>
    <phoneticPr fontId="2" type="noConversion"/>
  </si>
  <si>
    <t>声望</t>
    <phoneticPr fontId="2" type="noConversion"/>
  </si>
  <si>
    <t>售价</t>
    <phoneticPr fontId="2" type="noConversion"/>
  </si>
  <si>
    <t>3.0.2</t>
    <phoneticPr fontId="2" type="noConversion"/>
  </si>
  <si>
    <t>2.0.1</t>
    <phoneticPr fontId="2" type="noConversion"/>
  </si>
  <si>
    <t>5.0.1</t>
    <phoneticPr fontId="2" type="noConversion"/>
  </si>
  <si>
    <t>6.2.2</t>
    <phoneticPr fontId="2" type="noConversion"/>
  </si>
  <si>
    <t>商人</t>
    <phoneticPr fontId="2" type="noConversion"/>
  </si>
  <si>
    <t>7.1.5</t>
    <phoneticPr fontId="2" type="noConversion"/>
  </si>
  <si>
    <t>分类</t>
    <phoneticPr fontId="2" type="noConversion"/>
  </si>
  <si>
    <t>PvP</t>
    <phoneticPr fontId="2" type="noConversion"/>
  </si>
  <si>
    <t>绝版</t>
    <phoneticPr fontId="2" type="noConversion"/>
  </si>
  <si>
    <t>3.2.0</t>
    <phoneticPr fontId="2" type="noConversion"/>
  </si>
  <si>
    <t>5.2.0</t>
    <phoneticPr fontId="2" type="noConversion"/>
  </si>
  <si>
    <t>5.4.0</t>
    <phoneticPr fontId="2" type="noConversion"/>
  </si>
  <si>
    <t>6.2.0</t>
    <phoneticPr fontId="2" type="noConversion"/>
  </si>
  <si>
    <t>7.2.0</t>
    <phoneticPr fontId="2" type="noConversion"/>
  </si>
  <si>
    <t>7.3.0</t>
    <phoneticPr fontId="2" type="noConversion"/>
  </si>
  <si>
    <t>2.4.0</t>
    <phoneticPr fontId="2" type="noConversion"/>
  </si>
  <si>
    <t>6.0.2</t>
    <phoneticPr fontId="2" type="noConversion"/>
  </si>
  <si>
    <t>7.1.0</t>
    <phoneticPr fontId="2" type="noConversion"/>
  </si>
  <si>
    <t>4.3.0</t>
    <phoneticPr fontId="2" type="noConversion"/>
  </si>
  <si>
    <t>6.0.1</t>
    <phoneticPr fontId="2" type="noConversion"/>
  </si>
  <si>
    <t>6.2.3</t>
    <phoneticPr fontId="2" type="noConversion"/>
  </si>
  <si>
    <t>2.4.2</t>
    <phoneticPr fontId="2" type="noConversion"/>
  </si>
  <si>
    <t>2.4.3</t>
    <phoneticPr fontId="2" type="noConversion"/>
  </si>
  <si>
    <t>3.3.3</t>
    <phoneticPr fontId="2" type="noConversion"/>
  </si>
  <si>
    <t>4.0.1</t>
    <phoneticPr fontId="2" type="noConversion"/>
  </si>
  <si>
    <t>3.1.0</t>
    <phoneticPr fontId="2" type="noConversion"/>
  </si>
  <si>
    <t>2.1.3</t>
    <phoneticPr fontId="2" type="noConversion"/>
  </si>
  <si>
    <t>3.3.5</t>
    <phoneticPr fontId="2" type="noConversion"/>
  </si>
  <si>
    <t>4.1.0</t>
    <phoneticPr fontId="2" type="noConversion"/>
  </si>
  <si>
    <t>4.3.2</t>
    <phoneticPr fontId="2" type="noConversion"/>
  </si>
  <si>
    <t>任务&amp;谜题</t>
    <phoneticPr fontId="2" type="noConversion"/>
  </si>
  <si>
    <t>板甲职业完成【影之哀伤】的后续任务奖励。</t>
    <phoneticPr fontId="2" type="noConversion"/>
  </si>
  <si>
    <t>瓦尔莎拉隼龙世界任务区域取得【利爪雏龙】宠物后替它完成任务线取得。</t>
    <phoneticPr fontId="2" type="noConversion"/>
  </si>
  <si>
    <t>职业</t>
    <phoneticPr fontId="2" type="noConversion"/>
  </si>
  <si>
    <t>3.0.1</t>
    <phoneticPr fontId="2" type="noConversion"/>
  </si>
  <si>
    <t>恶魔猎手</t>
    <phoneticPr fontId="2" type="noConversion"/>
  </si>
  <si>
    <t>3.3.2</t>
    <phoneticPr fontId="2" type="noConversion"/>
  </si>
  <si>
    <t>备用</t>
    <phoneticPr fontId="2" type="noConversion"/>
  </si>
  <si>
    <t>附件</t>
    <phoneticPr fontId="2" type="noConversion"/>
  </si>
  <si>
    <t>成就</t>
    <phoneticPr fontId="2" type="noConversion"/>
  </si>
  <si>
    <t>游戏外</t>
    <phoneticPr fontId="2" type="noConversion"/>
  </si>
  <si>
    <t>节日</t>
    <phoneticPr fontId="2" type="noConversion"/>
  </si>
  <si>
    <t>其它</t>
    <phoneticPr fontId="2" type="noConversion"/>
  </si>
  <si>
    <t>总计</t>
    <phoneticPr fontId="2" type="noConversion"/>
  </si>
  <si>
    <t>(黄字为各板块链接)</t>
    <phoneticPr fontId="2" type="noConversion"/>
  </si>
  <si>
    <t>作者：风梦秋</t>
    <phoneticPr fontId="2" type="noConversion"/>
  </si>
  <si>
    <t>说明：</t>
    <phoneticPr fontId="2" type="noConversion"/>
  </si>
  <si>
    <t>2、请到下列地址下载最新版本：</t>
  </si>
  <si>
    <t>我的个人博客</t>
    <phoneticPr fontId="2" type="noConversion"/>
  </si>
  <si>
    <t>http://bbs.ngacn.cc/read.php?tid=3650085</t>
    <phoneticPr fontId="2" type="noConversion"/>
  </si>
  <si>
    <t>3、交流心得、指出错漏之处或提出改进意见请联系我，或在NGA论坛的帖子里留言。</t>
    <phoneticPr fontId="2" type="noConversion"/>
  </si>
  <si>
    <t>微信：FMQ1976</t>
  </si>
  <si>
    <t>QQ：2302804</t>
  </si>
  <si>
    <t>邮件：laracroft@sina.com</t>
  </si>
  <si>
    <t>1、手册资料结合了Wowhead（权威英文数据库网站）各国网友的评论、NGA（国内专业游戏论坛）帖子和本人的心得，欢迎转载，但请保留出处和作者信息，未经许可请勿随意改动。</t>
    <phoneticPr fontId="2" type="noConversion"/>
  </si>
  <si>
    <t>请使用目录浏览(目录中黄字为各分类链接)，或在下方工作表栏左右箭头处右键点击从菜单中进行选择。</t>
    <phoneticPr fontId="2" type="noConversion"/>
  </si>
  <si>
    <t>考古学，化石分类的精良文物。</t>
    <phoneticPr fontId="2" type="noConversion"/>
  </si>
  <si>
    <t>考古学，矮人分类的精良文物。</t>
    <phoneticPr fontId="2" type="noConversion"/>
  </si>
  <si>
    <t>考古学，托维尔分类的精良文物。</t>
    <phoneticPr fontId="2" type="noConversion"/>
  </si>
  <si>
    <t>考古学，巨魔分类的精良文物。</t>
    <phoneticPr fontId="2" type="noConversion"/>
  </si>
  <si>
    <t>工程学，德拉诺每日CD转化取得图纸和材料。</t>
    <phoneticPr fontId="2" type="noConversion"/>
  </si>
  <si>
    <t>工程学，破碎群岛达拉然工程任务线取得图纸，产品不绑定无要求。</t>
    <phoneticPr fontId="2" type="noConversion"/>
  </si>
  <si>
    <t>考古学，恶魔分类精良文物，通过两周更换一次的考古任务取得。</t>
    <phoneticPr fontId="2" type="noConversion"/>
  </si>
  <si>
    <t>？</t>
    <phoneticPr fontId="2" type="noConversion"/>
  </si>
  <si>
    <t>一盒火柴</t>
    <phoneticPr fontId="2" type="noConversion"/>
  </si>
  <si>
    <t>一袋海星</t>
    <phoneticPr fontId="2" type="noConversion"/>
  </si>
  <si>
    <t>上古之神的祝福</t>
    <phoneticPr fontId="2" type="noConversion"/>
  </si>
  <si>
    <t>上层精灵的灵魂镜</t>
    <phoneticPr fontId="2" type="noConversion"/>
  </si>
  <si>
    <t>不灭苦痛香炉</t>
    <phoneticPr fontId="2" type="noConversion"/>
  </si>
  <si>
    <t>世界放大器</t>
    <phoneticPr fontId="2" type="noConversion"/>
  </si>
  <si>
    <t>世界缩小器</t>
    <phoneticPr fontId="2" type="noConversion"/>
  </si>
  <si>
    <t>个人全息投影仪</t>
    <phoneticPr fontId="2" type="noConversion"/>
  </si>
  <si>
    <t>云之环</t>
    <phoneticPr fontId="2" type="noConversion"/>
  </si>
  <si>
    <t>伪造的石棺</t>
    <phoneticPr fontId="2" type="noConversion"/>
  </si>
  <si>
    <t>侏儒X光眼镜</t>
    <phoneticPr fontId="2" type="noConversion"/>
  </si>
  <si>
    <t>侏儒老千的骰子</t>
    <phoneticPr fontId="2" type="noConversion"/>
  </si>
  <si>
    <t>便携式播放器</t>
    <phoneticPr fontId="2" type="noConversion"/>
  </si>
  <si>
    <t>便携式邪能散播器</t>
    <phoneticPr fontId="2" type="noConversion"/>
  </si>
  <si>
    <t>冬幕伪装包</t>
    <phoneticPr fontId="2" type="noConversion"/>
  </si>
  <si>
    <t>冰霜冲击枪</t>
    <phoneticPr fontId="2" type="noConversion"/>
  </si>
  <si>
    <t>十二弦吉他</t>
    <phoneticPr fontId="2" type="noConversion"/>
  </si>
  <si>
    <t>午餐篮</t>
    <phoneticPr fontId="2" type="noConversion"/>
  </si>
  <si>
    <t>卡多雷风铃</t>
    <phoneticPr fontId="2" type="noConversion"/>
  </si>
  <si>
    <t>卡莱莎的魂萦坠饰</t>
    <phoneticPr fontId="2" type="noConversion"/>
  </si>
  <si>
    <t>即抛型冬幕节服装</t>
    <phoneticPr fontId="2" type="noConversion"/>
  </si>
  <si>
    <t>发条式火车破坏者</t>
    <phoneticPr fontId="2" type="noConversion"/>
  </si>
  <si>
    <t>可踢的土拨鼠</t>
    <phoneticPr fontId="2" type="noConversion"/>
  </si>
  <si>
    <t>圣甲虫风暴坠饰</t>
    <phoneticPr fontId="2" type="noConversion"/>
  </si>
  <si>
    <t>地精天气制造机 - 原型机01-B</t>
    <phoneticPr fontId="2" type="noConversion"/>
  </si>
  <si>
    <t>地精杂烩煲</t>
    <phoneticPr fontId="2" type="noConversion"/>
  </si>
  <si>
    <t>堆叠式雄鹿</t>
    <phoneticPr fontId="2" type="noConversion"/>
  </si>
  <si>
    <t>多维鸟哨</t>
    <phoneticPr fontId="2" type="noConversion"/>
  </si>
  <si>
    <t>大厨的帽子</t>
    <phoneticPr fontId="2" type="noConversion"/>
  </si>
  <si>
    <t>天神防御者的奖章</t>
    <phoneticPr fontId="2" type="noConversion"/>
  </si>
  <si>
    <t>奥术魔法的学派 - 精通</t>
    <phoneticPr fontId="2" type="noConversion"/>
  </si>
  <si>
    <t>威望旗帜</t>
    <phoneticPr fontId="2" type="noConversion"/>
  </si>
  <si>
    <t>寄魂战鼓</t>
    <phoneticPr fontId="2" type="noConversion"/>
  </si>
  <si>
    <t>小稻草人</t>
    <phoneticPr fontId="2" type="noConversion"/>
  </si>
  <si>
    <t>小精灵护符</t>
    <phoneticPr fontId="2" type="noConversion"/>
  </si>
  <si>
    <t>尤格萨隆的谜之匣</t>
    <phoneticPr fontId="2" type="noConversion"/>
  </si>
  <si>
    <t>山丘之王的圣杯</t>
    <phoneticPr fontId="2" type="noConversion"/>
  </si>
  <si>
    <t>希尔瓦娜斯的音乐盒</t>
    <phoneticPr fontId="2" type="noConversion"/>
  </si>
  <si>
    <t>幽暗的营火</t>
    <phoneticPr fontId="2" type="noConversion"/>
  </si>
  <si>
    <t>强者的旗帜</t>
    <phoneticPr fontId="2" type="noConversion"/>
  </si>
  <si>
    <t>德鲁伊和牧师雕像组</t>
    <phoneticPr fontId="2" type="noConversion"/>
  </si>
  <si>
    <t>快干塑像底座</t>
    <phoneticPr fontId="2" type="noConversion"/>
  </si>
  <si>
    <t>恶魔猎手的守护</t>
    <phoneticPr fontId="2" type="noConversion"/>
  </si>
  <si>
    <t>愚人的金子</t>
    <phoneticPr fontId="2" type="noConversion"/>
  </si>
  <si>
    <t>战团马栓</t>
    <phoneticPr fontId="2" type="noConversion"/>
  </si>
  <si>
    <t>打架机器人</t>
    <phoneticPr fontId="2" type="noConversion"/>
  </si>
  <si>
    <t>打架赛车控制器</t>
    <phoneticPr fontId="2" type="noConversion"/>
  </si>
  <si>
    <t>托尔巴拉德探照灯</t>
    <phoneticPr fontId="2" type="noConversion"/>
  </si>
  <si>
    <t>扭曲骸骨</t>
    <phoneticPr fontId="2" type="noConversion"/>
  </si>
  <si>
    <t>故事卷轴</t>
    <phoneticPr fontId="2" type="noConversion"/>
  </si>
  <si>
    <t>敬仰旗帜</t>
    <phoneticPr fontId="2" type="noConversion"/>
  </si>
  <si>
    <t>斑马纹沙发垫</t>
    <phoneticPr fontId="2" type="noConversion"/>
  </si>
  <si>
    <t>斯考勒的坚果袋</t>
    <phoneticPr fontId="2" type="noConversion"/>
  </si>
  <si>
    <t>旅店老板的女儿</t>
    <phoneticPr fontId="2" type="noConversion"/>
  </si>
  <si>
    <t>机械仿真侏儒</t>
    <phoneticPr fontId="2" type="noConversion"/>
  </si>
  <si>
    <t>松软的绿色沙发垫</t>
    <phoneticPr fontId="2" type="noConversion"/>
  </si>
  <si>
    <t>枪穗的百万像素仿真取景器</t>
    <phoneticPr fontId="2" type="noConversion"/>
  </si>
  <si>
    <t>梦魇兽马桩</t>
    <phoneticPr fontId="2" type="noConversion"/>
  </si>
  <si>
    <t>橄榄球</t>
    <phoneticPr fontId="2" type="noConversion"/>
  </si>
  <si>
    <t>永久紫色焰火</t>
    <phoneticPr fontId="2" type="noConversion"/>
  </si>
  <si>
    <t>永恒沙漏</t>
    <phoneticPr fontId="2" type="noConversion"/>
  </si>
  <si>
    <t>泄愤桌</t>
    <phoneticPr fontId="2" type="noConversion"/>
  </si>
  <si>
    <t>泡沫塑料剑架</t>
    <phoneticPr fontId="2" type="noConversion"/>
  </si>
  <si>
    <t>浪漫午餐篮</t>
    <phoneticPr fontId="2" type="noConversion"/>
  </si>
  <si>
    <t>激光笔</t>
    <phoneticPr fontId="2" type="noConversion"/>
  </si>
  <si>
    <t>灰舌印记</t>
    <phoneticPr fontId="2" type="noConversion"/>
  </si>
  <si>
    <t>炉石小站</t>
    <phoneticPr fontId="2" type="noConversion"/>
  </si>
  <si>
    <t>炽燃防御者的勋章</t>
    <phoneticPr fontId="2" type="noConversion"/>
  </si>
  <si>
    <t>烈焰舞娘火盆</t>
    <phoneticPr fontId="2" type="noConversion"/>
  </si>
  <si>
    <t>熊怪变形棒</t>
    <phoneticPr fontId="2" type="noConversion"/>
  </si>
  <si>
    <t>熊猫人小酒桶</t>
    <phoneticPr fontId="2" type="noConversion"/>
  </si>
  <si>
    <t>熊猫人稻草人</t>
    <phoneticPr fontId="2" type="noConversion"/>
  </si>
  <si>
    <t>爱情之船</t>
    <phoneticPr fontId="2" type="noConversion"/>
  </si>
  <si>
    <t>狂心美酒</t>
    <phoneticPr fontId="2" type="noConversion"/>
  </si>
  <si>
    <t>狩猎帽</t>
    <phoneticPr fontId="2" type="noConversion"/>
  </si>
  <si>
    <t>玩具武器套装</t>
    <phoneticPr fontId="2" type="noConversion"/>
  </si>
  <si>
    <t>玩具火车</t>
    <phoneticPr fontId="2" type="noConversion"/>
  </si>
  <si>
    <t>球中的小鬼</t>
    <phoneticPr fontId="2" type="noConversion"/>
  </si>
  <si>
    <t>用旧的巨魔骰子</t>
    <phoneticPr fontId="2" type="noConversion"/>
  </si>
  <si>
    <t>癫狂切割者控制器</t>
    <phoneticPr fontId="2" type="noConversion"/>
  </si>
  <si>
    <t>癫狂喷火车控制器</t>
    <phoneticPr fontId="2" type="noConversion"/>
  </si>
  <si>
    <t>癫狂杀戮战车控制器</t>
    <phoneticPr fontId="2" type="noConversion"/>
  </si>
  <si>
    <t>百变之镜</t>
    <phoneticPr fontId="2" type="noConversion"/>
  </si>
  <si>
    <t>真爱棱镜</t>
    <phoneticPr fontId="2" type="noConversion"/>
  </si>
  <si>
    <t>穆拉丁的礼物</t>
    <phoneticPr fontId="2" type="noConversion"/>
  </si>
  <si>
    <t>精英旗帜</t>
    <phoneticPr fontId="2" type="noConversion"/>
  </si>
  <si>
    <t>红色木雪橇</t>
    <phoneticPr fontId="2" type="noConversion"/>
  </si>
  <si>
    <t>纳鲁来临</t>
    <phoneticPr fontId="2" type="noConversion"/>
  </si>
  <si>
    <t>纸飞机工具包</t>
    <phoneticPr fontId="2" type="noConversion"/>
  </si>
  <si>
    <t>结实的爱情娃娃</t>
    <phoneticPr fontId="2" type="noConversion"/>
  </si>
  <si>
    <t>维库饮水角</t>
    <phoneticPr fontId="2" type="noConversion"/>
  </si>
  <si>
    <t>绿色气球</t>
    <phoneticPr fontId="2" type="noConversion"/>
  </si>
  <si>
    <t>绿色洋娃娃</t>
    <phoneticPr fontId="2" type="noConversion"/>
  </si>
  <si>
    <t>美酒节小酒桶</t>
    <phoneticPr fontId="2" type="noConversion"/>
  </si>
  <si>
    <t>美酒节旗帜</t>
    <phoneticPr fontId="2" type="noConversion"/>
  </si>
  <si>
    <t>美酒节酒桶小马</t>
    <phoneticPr fontId="2" type="noConversion"/>
  </si>
  <si>
    <t>翡翠之风</t>
    <phoneticPr fontId="2" type="noConversion"/>
  </si>
  <si>
    <t>联盟永久烟火</t>
    <phoneticPr fontId="2" type="noConversion"/>
  </si>
  <si>
    <t>能量转化器</t>
    <phoneticPr fontId="2" type="noConversion"/>
  </si>
  <si>
    <t>舒适篝火</t>
    <phoneticPr fontId="2" type="noConversion"/>
  </si>
  <si>
    <t>艾露恩的灯笼</t>
    <phoneticPr fontId="2" type="noConversion"/>
  </si>
  <si>
    <t>荣誉旗帜</t>
    <phoneticPr fontId="2" type="noConversion"/>
  </si>
  <si>
    <t>荣誉酒仙酒桶</t>
    <phoneticPr fontId="2" type="noConversion"/>
  </si>
  <si>
    <t>莱雅娜的坠饰</t>
    <phoneticPr fontId="2" type="noConversion"/>
  </si>
  <si>
    <t>菠萝形沙发垫</t>
    <phoneticPr fontId="2" type="noConversion"/>
  </si>
  <si>
    <t>蒸汽香肠烤架</t>
    <phoneticPr fontId="2" type="noConversion"/>
  </si>
  <si>
    <t>蓝色打架赛车</t>
    <phoneticPr fontId="2" type="noConversion"/>
  </si>
  <si>
    <t>蓝色洋娃娃</t>
    <phoneticPr fontId="2" type="noConversion"/>
  </si>
  <si>
    <t>血鬃符咒</t>
    <phoneticPr fontId="2" type="noConversion"/>
  </si>
  <si>
    <t>裂心者</t>
    <phoneticPr fontId="2" type="noConversion"/>
  </si>
  <si>
    <t>褪色的巫师帽</t>
    <phoneticPr fontId="2" type="noConversion"/>
  </si>
  <si>
    <t>诺森德的意志</t>
    <phoneticPr fontId="2" type="noConversion"/>
  </si>
  <si>
    <t>足球</t>
    <phoneticPr fontId="2" type="noConversion"/>
  </si>
  <si>
    <t>跳舞球</t>
    <phoneticPr fontId="2" type="noConversion"/>
  </si>
  <si>
    <t>达拉然泰坦神铁徽记</t>
    <phoneticPr fontId="2" type="noConversion"/>
  </si>
  <si>
    <t>远古琥珀</t>
    <phoneticPr fontId="2" type="noConversion"/>
  </si>
  <si>
    <t>迷你飞艇控制器</t>
    <phoneticPr fontId="2" type="noConversion"/>
  </si>
  <si>
    <t>迷彩沙发垫</t>
    <phoneticPr fontId="2" type="noConversion"/>
  </si>
  <si>
    <t>部落永久烟火</t>
    <phoneticPr fontId="2" type="noConversion"/>
  </si>
  <si>
    <t>金鸡双刀</t>
    <phoneticPr fontId="2" type="noConversion"/>
  </si>
  <si>
    <t>钓鱼椅</t>
    <phoneticPr fontId="2" type="noConversion"/>
  </si>
  <si>
    <t>铁靴烈酒</t>
    <phoneticPr fontId="2" type="noConversion"/>
  </si>
  <si>
    <t>镀银火鸡枪</t>
    <phoneticPr fontId="2" type="noConversion"/>
  </si>
  <si>
    <t>雪王9000型</t>
    <phoneticPr fontId="2" type="noConversion"/>
  </si>
  <si>
    <t>飞天狐遥控器</t>
    <phoneticPr fontId="2" type="noConversion"/>
  </si>
  <si>
    <t>食人魔皮纳塔</t>
    <phoneticPr fontId="2" type="noConversion"/>
  </si>
  <si>
    <t>马头装束</t>
    <phoneticPr fontId="2" type="noConversion"/>
  </si>
  <si>
    <t>马尾装束</t>
    <phoneticPr fontId="2" type="noConversion"/>
  </si>
  <si>
    <t>魔法食人魔玩偶</t>
    <phoneticPr fontId="2" type="noConversion"/>
  </si>
  <si>
    <t>鱼人号角</t>
    <phoneticPr fontId="2" type="noConversion"/>
  </si>
  <si>
    <t>黄色气球</t>
    <phoneticPr fontId="2" type="noConversion"/>
  </si>
  <si>
    <t>龙头装束</t>
    <phoneticPr fontId="2" type="noConversion"/>
  </si>
  <si>
    <t>龙尾装束</t>
    <phoneticPr fontId="2" type="noConversion"/>
  </si>
  <si>
    <t>龙身装束</t>
    <phoneticPr fontId="2" type="noConversion"/>
  </si>
  <si>
    <t>玩具名</t>
    <phoneticPr fontId="2" type="noConversion"/>
  </si>
  <si>
    <t>玩具名（英文）</t>
    <phoneticPr fontId="2" type="noConversion"/>
  </si>
  <si>
    <t>玩具名（繁体）</t>
    <phoneticPr fontId="2" type="noConversion"/>
  </si>
  <si>
    <t>欺诈宝珠</t>
    <phoneticPr fontId="2" type="noConversion"/>
  </si>
  <si>
    <t>是</t>
    <phoneticPr fontId="2" type="noConversion"/>
  </si>
  <si>
    <t>辛多雷宝珠</t>
    <phoneticPr fontId="2" type="noConversion"/>
  </si>
  <si>
    <t>变身</t>
    <phoneticPr fontId="2" type="noConversion"/>
  </si>
  <si>
    <t>外域-泰罗卡森林斯克提斯的【泰罗克】～10%几率掉落。</t>
    <phoneticPr fontId="2" type="noConversion"/>
  </si>
  <si>
    <t>超级猴子球</t>
    <phoneticPr fontId="2" type="noConversion"/>
  </si>
  <si>
    <t>不寻常的指南针</t>
    <phoneticPr fontId="2" type="noConversion"/>
  </si>
  <si>
    <t>诺森德达拉然钓鱼日常奖励的【钓鱼宝藏】5%几率开出。</t>
    <phoneticPr fontId="2" type="noConversion"/>
  </si>
  <si>
    <t>矮人的十面骰</t>
    <phoneticPr fontId="2" type="noConversion"/>
  </si>
  <si>
    <t>盗贼偷诺森德的人类和矮人NPC很小几率获得，建议龙骨荒野的新壁炉谷。</t>
    <phoneticPr fontId="2" type="noConversion"/>
  </si>
  <si>
    <t>Decahedral Dwarven Dice</t>
    <phoneticPr fontId="2" type="noConversion"/>
  </si>
  <si>
    <t>不尋常的羅盤</t>
    <phoneticPr fontId="2" type="noConversion"/>
  </si>
  <si>
    <t>Unusual Compass</t>
    <phoneticPr fontId="2" type="noConversion"/>
  </si>
  <si>
    <t>Super Simian Sphere</t>
    <phoneticPr fontId="2" type="noConversion"/>
  </si>
  <si>
    <t>超猿球體</t>
    <phoneticPr fontId="2" type="noConversion"/>
  </si>
  <si>
    <t>Time-Lost Figurine</t>
    <phoneticPr fontId="2" type="noConversion"/>
  </si>
  <si>
    <t>時光流逝刻像</t>
    <phoneticPr fontId="2" type="noConversion"/>
  </si>
  <si>
    <t>辛多雷寶珠</t>
    <phoneticPr fontId="2" type="noConversion"/>
  </si>
  <si>
    <t>Orb of the Sin'dorei</t>
    <phoneticPr fontId="2" type="noConversion"/>
  </si>
  <si>
    <t>Orb of Deception</t>
    <phoneticPr fontId="2" type="noConversion"/>
  </si>
  <si>
    <t>欺詐寶珠</t>
    <phoneticPr fontId="2" type="noConversion"/>
  </si>
  <si>
    <t>迷时雕像</t>
    <phoneticPr fontId="2" type="noConversion"/>
  </si>
  <si>
    <t>盗贼偷诺森德的巨魔和维库人很小几率获得，建议嚎风峡湾的维库村庄。</t>
    <phoneticPr fontId="2" type="noConversion"/>
  </si>
  <si>
    <t>盗贼偷大地的裂变地区部分人型怪很小几率获得，建议奥丹姆西北山上巡逻的司克诺兹步兵方阵。</t>
    <phoneticPr fontId="2" type="noConversion"/>
  </si>
  <si>
    <t>艾利的天镜</t>
    <phoneticPr fontId="2" type="noConversion"/>
  </si>
  <si>
    <r>
      <t>1-60级地区世界掉落</t>
    </r>
    <r>
      <rPr>
        <sz val="10"/>
        <color theme="0" tint="-0.499984740745262"/>
        <rFont val="微软雅黑 Light"/>
        <family val="2"/>
        <charset val="134"/>
      </rPr>
      <t>(几乎所有怪物都有极低几率掉落)</t>
    </r>
    <r>
      <rPr>
        <sz val="11"/>
        <color theme="1"/>
        <rFont val="微软雅黑 Light"/>
        <family val="2"/>
        <charset val="134"/>
      </rPr>
      <t>。</t>
    </r>
    <phoneticPr fontId="2" type="noConversion"/>
  </si>
  <si>
    <t>Ai-Li's Skymirror</t>
    <phoneticPr fontId="2" type="noConversion"/>
  </si>
  <si>
    <t>艾利的天之鏡</t>
    <phoneticPr fontId="2" type="noConversion"/>
  </si>
  <si>
    <t>猢狲沙滩球</t>
    <phoneticPr fontId="2" type="noConversion"/>
  </si>
  <si>
    <t>远水海螺</t>
    <phoneticPr fontId="2" type="noConversion"/>
  </si>
  <si>
    <t>Hozen Beach Ball</t>
    <phoneticPr fontId="2" type="noConversion"/>
  </si>
  <si>
    <t>猴人海灘球</t>
    <phoneticPr fontId="2" type="noConversion"/>
  </si>
  <si>
    <t>Farwater Conch</t>
    <phoneticPr fontId="2" type="noConversion"/>
  </si>
  <si>
    <t>遠水海螺</t>
    <phoneticPr fontId="2" type="noConversion"/>
  </si>
  <si>
    <t>熊猫人焰火发射器</t>
    <phoneticPr fontId="2" type="noConversion"/>
  </si>
  <si>
    <t>Pandaren Firework Launcher</t>
    <phoneticPr fontId="2" type="noConversion"/>
  </si>
  <si>
    <t>熊貓人煙火發射器</t>
    <phoneticPr fontId="2" type="noConversion"/>
  </si>
  <si>
    <t>老友项链</t>
    <phoneticPr fontId="2" type="noConversion"/>
  </si>
  <si>
    <t>B. F. F. Necklace</t>
    <phoneticPr fontId="2" type="noConversion"/>
  </si>
  <si>
    <t>B.F.F.項鍊</t>
    <phoneticPr fontId="2" type="noConversion"/>
  </si>
  <si>
    <t>隐秘圣杯</t>
    <phoneticPr fontId="2" type="noConversion"/>
  </si>
  <si>
    <t>Chalice of Secrets</t>
    <phoneticPr fontId="2" type="noConversion"/>
  </si>
  <si>
    <t>秘密酒杯</t>
    <phoneticPr fontId="2" type="noConversion"/>
  </si>
  <si>
    <t>康的束缚石</t>
    <phoneticPr fontId="2" type="noConversion"/>
  </si>
  <si>
    <t>重拳先生的铜罗盘</t>
    <phoneticPr fontId="2" type="noConversion"/>
  </si>
  <si>
    <t>变身</t>
    <phoneticPr fontId="2" type="noConversion"/>
  </si>
  <si>
    <t>Kang's Bindstone</t>
    <phoneticPr fontId="2" type="noConversion"/>
  </si>
  <si>
    <t>康的束縛石</t>
    <phoneticPr fontId="2" type="noConversion"/>
  </si>
  <si>
    <t>Mr. Smite's Brass Compass</t>
    <phoneticPr fontId="2" type="noConversion"/>
  </si>
  <si>
    <t>重拳先生的黃銅羅盤</t>
    <phoneticPr fontId="2" type="noConversion"/>
  </si>
  <si>
    <t>潘达利亚排箫</t>
    <phoneticPr fontId="2" type="noConversion"/>
  </si>
  <si>
    <t>玩具</t>
    <phoneticPr fontId="2" type="noConversion"/>
  </si>
  <si>
    <t>Panflute of Pandaria</t>
    <phoneticPr fontId="2" type="noConversion"/>
  </si>
  <si>
    <t>潘達利亞排笛</t>
    <phoneticPr fontId="2" type="noConversion"/>
  </si>
  <si>
    <t>迷时水手结晶</t>
    <phoneticPr fontId="2" type="noConversion"/>
  </si>
  <si>
    <t>永恒岛上稀有【幽灵船瓦祖维斯号】～36%几率掉落。</t>
    <phoneticPr fontId="2" type="noConversion"/>
  </si>
  <si>
    <t>Rime of the Time-Lost Mariner</t>
    <phoneticPr fontId="2" type="noConversion"/>
  </si>
  <si>
    <t>驚懼水手之歌</t>
    <phoneticPr fontId="2" type="noConversion"/>
  </si>
  <si>
    <t>黑火匕首</t>
    <phoneticPr fontId="2" type="noConversion"/>
  </si>
  <si>
    <t>永恒岛上烈火之路巡逻的稀有【黑火勇士】～1.1%几率掉落。</t>
    <phoneticPr fontId="2" type="noConversion"/>
  </si>
  <si>
    <t>Blackflame Daggers</t>
    <phoneticPr fontId="2" type="noConversion"/>
  </si>
  <si>
    <t>黑焰匕首</t>
    <phoneticPr fontId="2" type="noConversion"/>
  </si>
  <si>
    <t>永恒炭炉</t>
    <phoneticPr fontId="2" type="noConversion"/>
  </si>
  <si>
    <t>永恒岛山上小怪【不朽的掌炉者】～0.4%几率掉落。</t>
    <phoneticPr fontId="2" type="noConversion"/>
  </si>
  <si>
    <t>Eternal Kiln</t>
    <phoneticPr fontId="2" type="noConversion"/>
  </si>
  <si>
    <t>永恆窯爐</t>
    <phoneticPr fontId="2" type="noConversion"/>
  </si>
  <si>
    <t>古怪的抛光石</t>
    <phoneticPr fontId="2" type="noConversion"/>
  </si>
  <si>
    <t>永恒岛特殊稀有【高戈纳尔】～19%几率、小怪【被侵蚀的崖居者】～0.5%几率掉落。</t>
    <phoneticPr fontId="2" type="noConversion"/>
  </si>
  <si>
    <t>Odd Polished Stone</t>
    <phoneticPr fontId="2" type="noConversion"/>
  </si>
  <si>
    <t>光滑的怪石子</t>
    <phoneticPr fontId="2" type="noConversion"/>
  </si>
  <si>
    <t>警告标志</t>
    <phoneticPr fontId="2" type="noConversion"/>
  </si>
  <si>
    <t>永恒岛蹈火者废墟稀有【神战士迦库尔】有～1.1%几率掉落。</t>
    <phoneticPr fontId="2" type="noConversion"/>
  </si>
  <si>
    <t>Warning Sign</t>
    <phoneticPr fontId="2" type="noConversion"/>
  </si>
  <si>
    <t>卡斯迪诺夫的恐惧之袋</t>
    <phoneticPr fontId="2" type="noConversion"/>
  </si>
  <si>
    <t>Krastinov's Bag of Horrors</t>
    <phoneticPr fontId="2" type="noConversion"/>
  </si>
  <si>
    <t>卡斯迪諾夫的恐懼之袋</t>
    <phoneticPr fontId="2" type="noConversion"/>
  </si>
  <si>
    <t>蜗牛壳</t>
    <phoneticPr fontId="2" type="noConversion"/>
  </si>
  <si>
    <t>【雷电王座】所有难度下通往#6首领【季鹍】路上的小怪【巨型蜗牛】~0.7%几率掉落。</t>
    <phoneticPr fontId="2" type="noConversion"/>
  </si>
  <si>
    <t>Gastropod Shell</t>
    <phoneticPr fontId="2" type="noConversion"/>
  </si>
  <si>
    <t>巨蝸殼</t>
    <phoneticPr fontId="2" type="noConversion"/>
  </si>
  <si>
    <t>星图</t>
    <phoneticPr fontId="2" type="noConversion"/>
  </si>
  <si>
    <t>Star Chart</t>
    <phoneticPr fontId="2" type="noConversion"/>
  </si>
  <si>
    <t>星象圖</t>
    <phoneticPr fontId="2" type="noConversion"/>
  </si>
  <si>
    <t>古树花蕾</t>
    <phoneticPr fontId="2" type="noConversion"/>
  </si>
  <si>
    <t>Ancient's Bloom</t>
    <phoneticPr fontId="2" type="noConversion"/>
  </si>
  <si>
    <t>古樹之花</t>
    <phoneticPr fontId="2" type="noConversion"/>
  </si>
  <si>
    <t>愤怒的蜂巢</t>
    <phoneticPr fontId="2" type="noConversion"/>
  </si>
  <si>
    <t>是</t>
    <phoneticPr fontId="2" type="noConversion"/>
  </si>
  <si>
    <t>Angry Beehive</t>
    <phoneticPr fontId="2" type="noConversion"/>
  </si>
  <si>
    <t>憤怒蜂窩</t>
    <phoneticPr fontId="2" type="noConversion"/>
  </si>
  <si>
    <t>催眠眼镜</t>
    <phoneticPr fontId="2" type="noConversion"/>
  </si>
  <si>
    <t>Hypnosis Goggles</t>
    <phoneticPr fontId="2" type="noConversion"/>
  </si>
  <si>
    <t>催眠護目鏡</t>
    <phoneticPr fontId="2" type="noConversion"/>
  </si>
  <si>
    <t>守备官盔甲打磨包</t>
    <phoneticPr fontId="2" type="noConversion"/>
  </si>
  <si>
    <t>Vindicator's Armor Polish Kit</t>
    <phoneticPr fontId="2" type="noConversion"/>
  </si>
  <si>
    <t>復仇者的護甲保養包</t>
    <phoneticPr fontId="2" type="noConversion"/>
  </si>
  <si>
    <t>漂亮的德拉诺珍珠</t>
    <phoneticPr fontId="2" type="noConversion"/>
  </si>
  <si>
    <t>Pretty Draenor Pearl</t>
    <phoneticPr fontId="2" type="noConversion"/>
  </si>
  <si>
    <t>失窃的空气</t>
    <phoneticPr fontId="2" type="noConversion"/>
  </si>
  <si>
    <t>Stolen Breath</t>
    <phoneticPr fontId="2" type="noConversion"/>
  </si>
  <si>
    <t>竊取之息</t>
    <phoneticPr fontId="2" type="noConversion"/>
  </si>
  <si>
    <t>竞技场大师的作战号角</t>
    <phoneticPr fontId="2" type="noConversion"/>
  </si>
  <si>
    <t>Arena Master's War Horn</t>
    <phoneticPr fontId="2" type="noConversion"/>
  </si>
  <si>
    <t>競技場大師的戰爭號角</t>
    <phoneticPr fontId="2" type="noConversion"/>
  </si>
  <si>
    <t>巴肖克之魂</t>
    <phoneticPr fontId="2" type="noConversion"/>
  </si>
  <si>
    <t>背景</t>
    <phoneticPr fontId="2" type="noConversion"/>
  </si>
  <si>
    <t>Spirit of Bashiok</t>
    <phoneticPr fontId="2" type="noConversion"/>
  </si>
  <si>
    <t>巴希歐克之魂</t>
    <phoneticPr fontId="2" type="noConversion"/>
  </si>
  <si>
    <t>石化之石</t>
    <phoneticPr fontId="2" type="noConversion"/>
  </si>
  <si>
    <t>Petrification Stone</t>
    <phoneticPr fontId="2" type="noConversion"/>
  </si>
  <si>
    <t>石化石</t>
    <phoneticPr fontId="2" type="noConversion"/>
  </si>
  <si>
    <t>鬣蜥人伪装</t>
    <phoneticPr fontId="2" type="noConversion"/>
  </si>
  <si>
    <t>Goren Garb</t>
    <phoneticPr fontId="2" type="noConversion"/>
  </si>
  <si>
    <t>戈倫裝束</t>
    <phoneticPr fontId="2" type="noConversion"/>
  </si>
  <si>
    <t>泡泡棒</t>
    <phoneticPr fontId="2" type="noConversion"/>
  </si>
  <si>
    <t>Bubble Wand</t>
    <phoneticPr fontId="2" type="noConversion"/>
  </si>
  <si>
    <t>泡泡魔杖</t>
    <phoneticPr fontId="2" type="noConversion"/>
  </si>
  <si>
    <t>克里奇克斯的结网器</t>
    <phoneticPr fontId="2" type="noConversion"/>
  </si>
  <si>
    <t>巨型逝网蛛卵</t>
    <phoneticPr fontId="2" type="noConversion"/>
  </si>
  <si>
    <t>克里奇斯的織網者</t>
    <phoneticPr fontId="2" type="noConversion"/>
  </si>
  <si>
    <t>Giant Deathweb Egg</t>
    <phoneticPr fontId="2" type="noConversion"/>
  </si>
  <si>
    <t>巨大的死網蛛蛋</t>
    <phoneticPr fontId="2" type="noConversion"/>
  </si>
  <si>
    <t>德塞普提亚的冒烟靴子</t>
    <phoneticPr fontId="2" type="noConversion"/>
  </si>
  <si>
    <t>Deceptia's Smoldering Boots</t>
    <phoneticPr fontId="2" type="noConversion"/>
  </si>
  <si>
    <t>迪賽西雅的悶燒長靴</t>
    <phoneticPr fontId="2" type="noConversion"/>
  </si>
  <si>
    <t>燃烧军团信件</t>
    <phoneticPr fontId="2" type="noConversion"/>
  </si>
  <si>
    <t>Burning Legion Missive</t>
    <phoneticPr fontId="2" type="noConversion"/>
  </si>
  <si>
    <t>燃燒軍團公文</t>
    <phoneticPr fontId="2" type="noConversion"/>
  </si>
  <si>
    <t>摩摩尔的悲叹</t>
    <phoneticPr fontId="2" type="noConversion"/>
  </si>
  <si>
    <t>Mournful Moan of Murmur</t>
    <phoneticPr fontId="2" type="noConversion"/>
  </si>
  <si>
    <t>莫爾墨的悲痛哀號</t>
    <phoneticPr fontId="2" type="noConversion"/>
  </si>
  <si>
    <t>钢铁海盗帽</t>
    <phoneticPr fontId="2" type="noConversion"/>
  </si>
  <si>
    <t>Iron Buccaneer's Hat</t>
    <phoneticPr fontId="2" type="noConversion"/>
  </si>
  <si>
    <t>鋼鐵海盜帽</t>
    <phoneticPr fontId="2" type="noConversion"/>
  </si>
  <si>
    <t>侦查骑兵的缰绳</t>
    <phoneticPr fontId="2" type="noConversion"/>
  </si>
  <si>
    <t>纳格兰稀有【领军托姆】几率掉落，在东南部苦痛岗哨中间刷新，带12名骑兵出南门沿纳格兰巡逻一圈回到岗哨北门消失，～15分钟后重新刷新。</t>
    <phoneticPr fontId="2" type="noConversion"/>
  </si>
  <si>
    <t>循环路线图</t>
    <phoneticPr fontId="2" type="noConversion"/>
  </si>
  <si>
    <t>Outrider's Bridle Chain</t>
    <phoneticPr fontId="2" type="noConversion"/>
  </si>
  <si>
    <t>先遣騎的韁鍊</t>
    <phoneticPr fontId="2" type="noConversion"/>
  </si>
  <si>
    <t>黑色旋风</t>
    <phoneticPr fontId="2" type="noConversion"/>
  </si>
  <si>
    <t>Black Whirlwind</t>
    <phoneticPr fontId="2" type="noConversion"/>
  </si>
  <si>
    <t>黑旋風</t>
    <phoneticPr fontId="2" type="noConversion"/>
  </si>
  <si>
    <t>木精伪装</t>
    <phoneticPr fontId="2" type="noConversion"/>
  </si>
  <si>
    <t>Botani Camouflage</t>
    <phoneticPr fontId="2" type="noConversion"/>
  </si>
  <si>
    <t>波塔尼偽裝</t>
    <phoneticPr fontId="2" type="noConversion"/>
  </si>
  <si>
    <t>范达尔的种子袋</t>
    <phoneticPr fontId="2" type="noConversion"/>
  </si>
  <si>
    <t>【火焰之地】首领【管理者鹿盔】有几率掉落，只有德鲁伊能拾取。</t>
    <phoneticPr fontId="2" type="noConversion"/>
  </si>
  <si>
    <t>德鲁伊</t>
    <phoneticPr fontId="2" type="noConversion"/>
  </si>
  <si>
    <t>Fandral's Seed Pouch</t>
    <phoneticPr fontId="2" type="noConversion"/>
  </si>
  <si>
    <t>范達爾的種子袋</t>
    <phoneticPr fontId="2" type="noConversion"/>
  </si>
  <si>
    <t>吸魂者</t>
    <phoneticPr fontId="2" type="noConversion"/>
  </si>
  <si>
    <t>霜火岭血槌要塞稀有【托格洛斯】～17%几率掉落。</t>
    <phoneticPr fontId="2" type="noConversion"/>
  </si>
  <si>
    <t>Soul Inhaler</t>
    <phoneticPr fontId="2" type="noConversion"/>
  </si>
  <si>
    <t>历史</t>
    <phoneticPr fontId="2" type="noConversion"/>
  </si>
  <si>
    <t>烈焰短笛</t>
    <phoneticPr fontId="2" type="noConversion"/>
  </si>
  <si>
    <t>【斯坦索姆】血色区首领【弗雷斯特恩】~23%几率掉落。</t>
    <phoneticPr fontId="2" type="noConversion"/>
  </si>
  <si>
    <t>Piccolo of the Flaming Fire</t>
    <phoneticPr fontId="2" type="noConversion"/>
  </si>
  <si>
    <t>燃焰短笛</t>
    <phoneticPr fontId="2" type="noConversion"/>
  </si>
  <si>
    <t>萨格雷诅咒之书</t>
    <phoneticPr fontId="2" type="noConversion"/>
  </si>
  <si>
    <t>Accursed Tome of the Sargerei</t>
    <phoneticPr fontId="2" type="noConversion"/>
  </si>
  <si>
    <t>詛咒的薩格萊魔典</t>
    <phoneticPr fontId="2" type="noConversion"/>
  </si>
  <si>
    <t>地狱火珠宝</t>
    <phoneticPr fontId="2" type="noConversion"/>
  </si>
  <si>
    <t>Jewel of Hellfire</t>
    <phoneticPr fontId="2" type="noConversion"/>
  </si>
  <si>
    <t>地獄火珠寶</t>
    <phoneticPr fontId="2" type="noConversion"/>
  </si>
  <si>
    <t>魔荚人伪装</t>
    <phoneticPr fontId="2" type="noConversion"/>
  </si>
  <si>
    <t>Podling Camouflage</t>
    <phoneticPr fontId="2" type="noConversion"/>
  </si>
  <si>
    <t>魔花人偽裝</t>
    <phoneticPr fontId="2" type="noConversion"/>
  </si>
  <si>
    <t>幽灵钢铁海盗帽</t>
    <phoneticPr fontId="2" type="noConversion"/>
  </si>
  <si>
    <t>Ghostly Iron Buccaneer's Hat</t>
    <phoneticPr fontId="2" type="noConversion"/>
  </si>
  <si>
    <t>鬼魅鋼鐵海盜帽</t>
    <phoneticPr fontId="2" type="noConversion"/>
  </si>
  <si>
    <t>一瓶红色液体</t>
    <phoneticPr fontId="2" type="noConversion"/>
  </si>
  <si>
    <t>Vial of Red Goo</t>
    <phoneticPr fontId="2" type="noConversion"/>
  </si>
  <si>
    <t>紅色黏液之瓶</t>
    <phoneticPr fontId="2" type="noConversion"/>
  </si>
  <si>
    <t>魔焰营火</t>
    <phoneticPr fontId="2" type="noConversion"/>
  </si>
  <si>
    <t>Felflame Campfire</t>
    <phoneticPr fontId="2" type="noConversion"/>
  </si>
  <si>
    <t>魔焰篝火</t>
    <phoneticPr fontId="2" type="noConversion"/>
  </si>
  <si>
    <t>完美之花</t>
    <phoneticPr fontId="2" type="noConversion"/>
  </si>
  <si>
    <t>小宠物</t>
    <phoneticPr fontId="2" type="noConversion"/>
  </si>
  <si>
    <t>The Perfect Blossom</t>
    <phoneticPr fontId="2" type="noConversion"/>
  </si>
  <si>
    <t>完美的花朵</t>
    <phoneticPr fontId="2" type="noConversion"/>
  </si>
  <si>
    <t>炫目之杖</t>
    <phoneticPr fontId="2" type="noConversion"/>
  </si>
  <si>
    <t>Dazzling Rod</t>
    <phoneticPr fontId="2" type="noConversion"/>
  </si>
  <si>
    <t>炫光魔棒</t>
    <phoneticPr fontId="2" type="noConversion"/>
  </si>
  <si>
    <t>伊克赞的诅咒之羽</t>
    <phoneticPr fontId="2" type="noConversion"/>
  </si>
  <si>
    <t>Cursed Feather of Ikzan</t>
    <phoneticPr fontId="2" type="noConversion"/>
  </si>
  <si>
    <t>伊卡贊的詛咒羽毛</t>
    <phoneticPr fontId="2" type="noConversion"/>
  </si>
  <si>
    <t>脉动的鲜血宝珠</t>
    <phoneticPr fontId="2" type="noConversion"/>
  </si>
  <si>
    <t>Throbbing Blood Orb</t>
    <phoneticPr fontId="2" type="noConversion"/>
  </si>
  <si>
    <t>跳動的血球</t>
    <phoneticPr fontId="2" type="noConversion"/>
  </si>
  <si>
    <t>拱石碎片</t>
    <phoneticPr fontId="2" type="noConversion"/>
  </si>
  <si>
    <t>冷却</t>
    <phoneticPr fontId="2" type="noConversion"/>
  </si>
  <si>
    <t>使用效果</t>
    <phoneticPr fontId="2" type="noConversion"/>
  </si>
  <si>
    <t>30分</t>
    <phoneticPr fontId="2" type="noConversion"/>
  </si>
  <si>
    <t>持续</t>
    <phoneticPr fontId="2" type="noConversion"/>
  </si>
  <si>
    <t>5分</t>
    <phoneticPr fontId="2" type="noConversion"/>
  </si>
  <si>
    <t>变身对立阵营。</t>
    <phoneticPr fontId="2" type="noConversion"/>
  </si>
  <si>
    <t>变身斯克提斯鸦人，可战斗。</t>
    <phoneticPr fontId="2" type="noConversion"/>
  </si>
  <si>
    <t>1小时</t>
    <phoneticPr fontId="2" type="noConversion"/>
  </si>
  <si>
    <t>变身被紫色能量球包裹的猩猩，可战斗。</t>
    <phoneticPr fontId="2" type="noConversion"/>
  </si>
  <si>
    <t>10分</t>
    <phoneticPr fontId="2" type="noConversion"/>
  </si>
  <si>
    <t>复制其他玩家的样子但带半透明。</t>
    <phoneticPr fontId="2" type="noConversion"/>
  </si>
  <si>
    <t>变身沙滩排球手。</t>
    <phoneticPr fontId="2" type="noConversion"/>
  </si>
  <si>
    <t>类似萨满“远视”技能，转移视角到其它地点。</t>
    <phoneticPr fontId="2" type="noConversion"/>
  </si>
  <si>
    <t>1天</t>
    <phoneticPr fontId="2" type="noConversion"/>
  </si>
  <si>
    <t>使目标玩家获得持续1天的“最好朋友”效果，无实际作用。</t>
    <phoneticPr fontId="2" type="noConversion"/>
  </si>
  <si>
    <t>摆放发射器，燃放几秒烟火。</t>
    <phoneticPr fontId="2" type="noConversion"/>
  </si>
  <si>
    <t>10秒内击杀敌人后变身魔古嘲弄对手，持续5.5秒，期间无法控制。</t>
    <phoneticPr fontId="2" type="noConversion"/>
  </si>
  <si>
    <t>角色变灰，坐骑也受影响，杀死敌人尸体可能变成石像(仍可拾取)。</t>
    <phoneticPr fontId="2" type="noConversion"/>
  </si>
  <si>
    <t>2小时</t>
    <phoneticPr fontId="2" type="noConversion"/>
  </si>
  <si>
    <t>变身重拳先生同时高喊他的台词，可上马可战斗。</t>
    <phoneticPr fontId="2" type="noConversion"/>
  </si>
  <si>
    <t>1分</t>
    <phoneticPr fontId="2" type="noConversion"/>
  </si>
  <si>
    <t>15分</t>
    <phoneticPr fontId="2" type="noConversion"/>
  </si>
  <si>
    <t>吹响吸引小范围内所有小动物跟随你。</t>
    <phoneticPr fontId="2" type="noConversion"/>
  </si>
  <si>
    <t>2小時</t>
    <phoneticPr fontId="2" type="noConversion"/>
  </si>
  <si>
    <t>变身紫色亡灵海盗，可上马可战斗。</t>
    <phoneticPr fontId="2" type="noConversion"/>
  </si>
  <si>
    <t>10分</t>
    <phoneticPr fontId="2" type="noConversion"/>
  </si>
  <si>
    <t>1小時</t>
    <phoneticPr fontId="2" type="noConversion"/>
  </si>
  <si>
    <t>将武器暂时变成两把黑火匕首的样子。</t>
    <phoneticPr fontId="2" type="noConversion"/>
  </si>
  <si>
    <t>5分</t>
    <phoneticPr fontId="2" type="noConversion"/>
  </si>
  <si>
    <t>30分</t>
    <phoneticPr fontId="2" type="noConversion"/>
  </si>
  <si>
    <t>摆放炭炉，可用于烹饪。</t>
    <phoneticPr fontId="2" type="noConversion"/>
  </si>
  <si>
    <t>1小时</t>
    <phoneticPr fontId="2" type="noConversion"/>
  </si>
  <si>
    <t>2小时</t>
    <phoneticPr fontId="2" type="noConversion"/>
  </si>
  <si>
    <t>变身教授(男性亡灵)，可上马可战斗，击杀时有时会随机喊话。</t>
    <phoneticPr fontId="2" type="noConversion"/>
  </si>
  <si>
    <t>召唤并控制蜗牛杰瑞，爬过其他玩家的小宠物可将其秒杀。</t>
    <phoneticPr fontId="2" type="noConversion"/>
  </si>
  <si>
    <t>展示一个放在悬空台子上的全息星图。</t>
    <phoneticPr fontId="2" type="noConversion"/>
  </si>
  <si>
    <t>变成无法行动的树人，可取消。</t>
    <phoneticPr fontId="2" type="noConversion"/>
  </si>
  <si>
    <t>几秒</t>
    <phoneticPr fontId="2" type="noConversion"/>
  </si>
  <si>
    <t>身边一些蜜蜂飞舞。</t>
    <phoneticPr fontId="2" type="noConversion"/>
  </si>
  <si>
    <t>15秒</t>
    <phoneticPr fontId="2" type="noConversion"/>
  </si>
  <si>
    <t>1小时。</t>
    <phoneticPr fontId="2" type="noConversion"/>
  </si>
  <si>
    <t>催眠一只小动物，让它暂时变成你的仆从。</t>
    <phoneticPr fontId="2" type="noConversion"/>
  </si>
  <si>
    <t>双臂发金光。</t>
    <phoneticPr fontId="2" type="noConversion"/>
  </si>
  <si>
    <t>角色吹出的呼吸带有几乎看不见的淡淡雾气。</t>
    <phoneticPr fontId="2" type="noConversion"/>
  </si>
  <si>
    <t>观看两个食人魔角斗士决斗直到决出胜负。</t>
    <phoneticPr fontId="2" type="noConversion"/>
  </si>
  <si>
    <t>召唤跳舞的着火树人，对话会说其名言“你不感到欣慰吗？”。</t>
    <phoneticPr fontId="2" type="noConversion"/>
  </si>
  <si>
    <t>让一只小动物跟随你，它头上有个心控的效果。</t>
    <phoneticPr fontId="2" type="noConversion"/>
  </si>
  <si>
    <t>变身鬣蜥人，可滚来滚去。</t>
    <phoneticPr fontId="2" type="noConversion"/>
  </si>
  <si>
    <t>5秒</t>
    <phoneticPr fontId="2" type="noConversion"/>
  </si>
  <si>
    <t>射出一串串泡泡。</t>
    <phoneticPr fontId="2" type="noConversion"/>
  </si>
  <si>
    <t>裹在茧中，无法行动，可以取消。</t>
    <phoneticPr fontId="2" type="noConversion"/>
  </si>
  <si>
    <t>2只小蜘蛛跳到身上咬你。</t>
    <phoneticPr fontId="2" type="noConversion"/>
  </si>
  <si>
    <t>10分钟</t>
    <phoneticPr fontId="2" type="noConversion"/>
  </si>
  <si>
    <t>脚下冒烟，移动会留下轨迹，站定烟雾会笼罩全身。</t>
    <phoneticPr fontId="2" type="noConversion"/>
  </si>
  <si>
    <t>30秒</t>
    <phoneticPr fontId="2" type="noConversion"/>
  </si>
  <si>
    <t>摆放台子显示阿克蒙德对基尔加丹谈话的全息影像。</t>
    <phoneticPr fontId="2" type="noConversion"/>
  </si>
  <si>
    <t>角色做出受惊吓动作，听到一阵怪响。</t>
    <phoneticPr fontId="2" type="noConversion"/>
  </si>
  <si>
    <t>变身兽人钢铁海盗，可战斗可上马。</t>
    <phoneticPr fontId="2" type="noConversion"/>
  </si>
  <si>
    <t>变身战歌兽人，可战斗可上马。</t>
    <phoneticPr fontId="2" type="noConversion"/>
  </si>
  <si>
    <t>被旋风卷住几秒后朝随机方向抛出40多码。</t>
    <phoneticPr fontId="2" type="noConversion"/>
  </si>
  <si>
    <t>玩具</t>
    <phoneticPr fontId="2" type="noConversion"/>
  </si>
  <si>
    <t>变身无法行动的木精，可以取消。</t>
    <phoneticPr fontId="2" type="noConversion"/>
  </si>
  <si>
    <t>猫形态会变成火猫。</t>
    <phoneticPr fontId="2" type="noConversion"/>
  </si>
  <si>
    <t>变成恶魔形态从目标尸体吸取灵魂，使其逐渐缩小并失去颜色。</t>
    <phoneticPr fontId="2" type="noConversion"/>
  </si>
  <si>
    <t>迫使20码内所有玩家和NPC跳舞。</t>
    <phoneticPr fontId="2" type="noConversion"/>
  </si>
  <si>
    <t>额头出现邪能版纳鲁标志。</t>
    <phoneticPr fontId="2" type="noConversion"/>
  </si>
  <si>
    <t>变身燃烧军团成员。</t>
    <phoneticPr fontId="2" type="noConversion"/>
  </si>
  <si>
    <t>变身魔荚人。</t>
    <phoneticPr fontId="2" type="noConversion"/>
  </si>
  <si>
    <r>
      <t>变身海盗骷髅</t>
    </r>
    <r>
      <rPr>
        <sz val="10"/>
        <color theme="0" tint="-0.499984740745262"/>
        <rFont val="微软雅黑 Light"/>
        <family val="2"/>
        <charset val="134"/>
      </rPr>
      <t>(头戴海盗帽，脸上中箭，动作是兽人的)</t>
    </r>
    <r>
      <rPr>
        <sz val="11"/>
        <color theme="1"/>
        <rFont val="微软雅黑 Light"/>
        <family val="2"/>
        <charset val="134"/>
      </rPr>
      <t>。</t>
    </r>
    <phoneticPr fontId="2" type="noConversion"/>
  </si>
  <si>
    <t>3分钟</t>
    <phoneticPr fontId="2" type="noConversion"/>
  </si>
  <si>
    <t>变身红色软泥怪。</t>
    <phoneticPr fontId="2" type="noConversion"/>
  </si>
  <si>
    <t>生起魔焰营火，可用于烹饪。</t>
    <phoneticPr fontId="2" type="noConversion"/>
  </si>
  <si>
    <t>1天</t>
    <phoneticPr fontId="2" type="noConversion"/>
  </si>
  <si>
    <t>让小宠物看起来充满邪能。</t>
    <phoneticPr fontId="2" type="noConversion"/>
  </si>
  <si>
    <t>装备魔杖，可跟其他装备魔杖的玩家互射奥术球。</t>
    <phoneticPr fontId="2" type="noConversion"/>
  </si>
  <si>
    <t>变身腐化鸦人。</t>
    <phoneticPr fontId="2" type="noConversion"/>
  </si>
  <si>
    <t>20分</t>
    <phoneticPr fontId="2" type="noConversion"/>
  </si>
  <si>
    <t>变身巨大变异兽人，可跳得很高。</t>
    <phoneticPr fontId="2" type="noConversion"/>
  </si>
  <si>
    <t>变身无法行动的魔古雕像，无法被选中，不能在战斗中使用。</t>
    <phoneticPr fontId="2" type="noConversion"/>
  </si>
  <si>
    <t>【魔导师平台】英雄难度所有首领都有小几率掉落。</t>
    <phoneticPr fontId="2" type="noConversion"/>
  </si>
  <si>
    <r>
      <t>诺森德世界掉落</t>
    </r>
    <r>
      <rPr>
        <sz val="11"/>
        <color theme="0" tint="-0.499984740745262"/>
        <rFont val="微软雅黑 Light"/>
        <family val="2"/>
        <charset val="134"/>
      </rPr>
      <t>(可刷冰冠堡垒的3个5人本或纳克萨玛斯小怪)</t>
    </r>
    <r>
      <rPr>
        <sz val="11"/>
        <color theme="1"/>
        <rFont val="微软雅黑 Light"/>
        <family val="2"/>
        <charset val="134"/>
      </rPr>
      <t>。</t>
    </r>
    <phoneticPr fontId="2" type="noConversion"/>
  </si>
  <si>
    <t>【通灵学院】英雄难度稀有首领【瑟尔林·卡斯迪诺夫教授】必掉。</t>
    <phoneticPr fontId="2" type="noConversion"/>
  </si>
  <si>
    <r>
      <t>塔拉多奥金顿东边燃烧前线</t>
    </r>
    <r>
      <rPr>
        <sz val="10"/>
        <color theme="0" tint="-0.499984740745262"/>
        <rFont val="微软雅黑 Light"/>
        <family val="2"/>
        <charset val="134"/>
      </rPr>
      <t>(56, 65)</t>
    </r>
    <r>
      <rPr>
        <sz val="11"/>
        <color theme="1"/>
        <rFont val="微软雅黑 Light"/>
        <family val="2"/>
        <charset val="134"/>
      </rPr>
      <t>的稀有：【自负的卡拉佐斯】、【戈尔佐玛】等都会掉落。</t>
    </r>
    <phoneticPr fontId="2" type="noConversion"/>
  </si>
  <si>
    <r>
      <t>恐惧废土稀有【聪明的伊克伊克】</t>
    </r>
    <r>
      <rPr>
        <sz val="10"/>
        <color theme="0" tint="-0.499984740745262"/>
        <rFont val="微软雅黑 Light"/>
        <family val="2"/>
        <charset val="134"/>
      </rPr>
      <t>(55.4, 63.4)</t>
    </r>
    <r>
      <rPr>
        <sz val="11"/>
        <color theme="1"/>
        <rFont val="微软雅黑 Light"/>
        <family val="2"/>
        <charset val="134"/>
      </rPr>
      <t>～13%几率掉落。</t>
    </r>
    <phoneticPr fontId="2" type="noConversion"/>
  </si>
  <si>
    <r>
      <t>昆莱山稀有【漫游者阿波尼】</t>
    </r>
    <r>
      <rPr>
        <sz val="10"/>
        <color theme="0" tint="-0.499984740745262"/>
        <rFont val="微软雅黑 Light"/>
        <family val="2"/>
        <charset val="134"/>
      </rPr>
      <t>(40.8, 42.6)</t>
    </r>
    <r>
      <rPr>
        <sz val="11"/>
        <color theme="1"/>
        <rFont val="微软雅黑 Light"/>
        <family val="2"/>
        <charset val="134"/>
      </rPr>
      <t>～10%几率掉落。</t>
    </r>
    <phoneticPr fontId="2" type="noConversion"/>
  </si>
  <si>
    <r>
      <t>锦绣谷稀有【灵魂窃贼康戈】</t>
    </r>
    <r>
      <rPr>
        <sz val="10"/>
        <color theme="0" tint="-0.499984740745262"/>
        <rFont val="微软雅黑 Light"/>
        <family val="2"/>
        <charset val="134"/>
      </rPr>
      <t>(14.0, 34.6)</t>
    </r>
    <r>
      <rPr>
        <sz val="11"/>
        <color theme="1"/>
        <rFont val="微软雅黑 Light"/>
        <family val="2"/>
        <charset val="134"/>
      </rPr>
      <t>～20%几率掉落。</t>
    </r>
    <phoneticPr fontId="2" type="noConversion"/>
  </si>
  <si>
    <r>
      <t>锦绣谷稀有【利眼约里克】</t>
    </r>
    <r>
      <rPr>
        <sz val="10"/>
        <color theme="0" tint="-0.499984740745262"/>
        <rFont val="微软雅黑 Light"/>
        <family val="2"/>
        <charset val="134"/>
      </rPr>
      <t>(87.8, 44.4)</t>
    </r>
    <r>
      <rPr>
        <sz val="11"/>
        <color theme="1"/>
        <rFont val="微软雅黑 Light"/>
        <family val="2"/>
        <charset val="134"/>
      </rPr>
      <t>～10%几率掉落。</t>
    </r>
    <phoneticPr fontId="2" type="noConversion"/>
  </si>
  <si>
    <r>
      <t>锦绣谷稀有【独眼摩尔多】</t>
    </r>
    <r>
      <rPr>
        <sz val="10"/>
        <color theme="0" tint="-0.499984740745262"/>
        <rFont val="微软雅黑 Light"/>
        <family val="2"/>
        <charset val="134"/>
      </rPr>
      <t>(35.4, 61.6附近)</t>
    </r>
    <r>
      <rPr>
        <sz val="11"/>
        <color theme="1"/>
        <rFont val="微软雅黑 Light"/>
        <family val="2"/>
        <charset val="134"/>
      </rPr>
      <t>～15%几率掉落。</t>
    </r>
    <phoneticPr fontId="2" type="noConversion"/>
  </si>
  <si>
    <r>
      <t>影月谷东南部，戴瓦里林地西侧巡逻的稀有【伊格德尔】</t>
    </r>
    <r>
      <rPr>
        <sz val="10"/>
        <color theme="0" tint="-0.499984740745262"/>
        <rFont val="微软雅黑 Light"/>
        <family val="2"/>
        <charset val="134"/>
      </rPr>
      <t>(48,  66)</t>
    </r>
    <r>
      <rPr>
        <sz val="11"/>
        <color theme="1"/>
        <rFont val="微软雅黑 Light"/>
        <family val="2"/>
        <charset val="134"/>
      </rPr>
      <t>必掉。</t>
    </r>
    <phoneticPr fontId="2" type="noConversion"/>
  </si>
  <si>
    <r>
      <t>影月谷河流南端刃月密林中，宝藏【沼泽荧光虫的蜂巢】</t>
    </r>
    <r>
      <rPr>
        <sz val="10"/>
        <color theme="0" tint="-0.499984740745262"/>
        <rFont val="微软雅黑 Light"/>
        <family val="2"/>
        <charset val="134"/>
      </rPr>
      <t>(55.3, 74.8)</t>
    </r>
    <r>
      <rPr>
        <sz val="11"/>
        <color theme="1"/>
        <rFont val="微软雅黑 Light"/>
        <family val="2"/>
        <charset val="134"/>
      </rPr>
      <t>处拾取到。</t>
    </r>
    <phoneticPr fontId="2" type="noConversion"/>
  </si>
  <si>
    <r>
      <t>影月谷月柳山下隐藏洞穴中的稀有【催眠魔蛙】</t>
    </r>
    <r>
      <rPr>
        <sz val="10"/>
        <color theme="0" tint="-0.499984740745262"/>
        <rFont val="微软雅黑 Light"/>
        <family val="2"/>
        <charset val="134"/>
      </rPr>
      <t>(38.8, 49.1)</t>
    </r>
    <r>
      <rPr>
        <sz val="11"/>
        <color theme="1"/>
        <rFont val="微软雅黑 Light"/>
        <family val="2"/>
        <charset val="134"/>
      </rPr>
      <t>必掉。</t>
    </r>
    <phoneticPr fontId="2" type="noConversion"/>
  </si>
  <si>
    <r>
      <t>影月谷南部索雷克萨高地湖底的宝藏【守备官宝箱】</t>
    </r>
    <r>
      <rPr>
        <sz val="10"/>
        <color theme="0" tint="-0.499984740745262"/>
        <rFont val="微软雅黑 Light"/>
        <family val="2"/>
        <charset val="134"/>
      </rPr>
      <t>(51.1, 79.1)</t>
    </r>
    <r>
      <rPr>
        <sz val="11"/>
        <color theme="1"/>
        <rFont val="微软雅黑 Light"/>
        <family val="2"/>
        <charset val="134"/>
      </rPr>
      <t>处拾取到。</t>
    </r>
    <phoneticPr fontId="2" type="noConversion"/>
  </si>
  <si>
    <r>
      <t>霜火岭西北角冰痕牧场，西北角斜坡下去有个渔点</t>
    </r>
    <r>
      <rPr>
        <sz val="10"/>
        <color theme="0" tint="-0.499984740745262"/>
        <rFont val="微软雅黑 Light"/>
        <family val="2"/>
        <charset val="134"/>
      </rPr>
      <t>(22.0, 9.5)</t>
    </r>
    <r>
      <rPr>
        <sz val="11"/>
        <color theme="1"/>
        <rFont val="微软雅黑 Light"/>
        <family val="2"/>
        <charset val="134"/>
      </rPr>
      <t>，中间有个巨大蚌壳，在这里钓鱼会钓到【巨型德拉诺蛤蜊】开出。</t>
    </r>
    <phoneticPr fontId="2" type="noConversion"/>
  </si>
  <si>
    <r>
      <t>霜火岭稀有【无息】</t>
    </r>
    <r>
      <rPr>
        <sz val="10"/>
        <color theme="0" tint="-0.499984740745262"/>
        <rFont val="微软雅黑 Light"/>
        <family val="2"/>
        <charset val="134"/>
      </rPr>
      <t>(27.2, 49.8)</t>
    </r>
    <r>
      <rPr>
        <sz val="11"/>
        <color theme="1"/>
        <rFont val="微软雅黑 Light"/>
        <family val="2"/>
        <charset val="134"/>
      </rPr>
      <t>必掉。</t>
    </r>
    <phoneticPr fontId="2" type="noConversion"/>
  </si>
  <si>
    <r>
      <t>霜火岭刀塔堡垒西北角的鲜血之环，绕到北侧进到看台，石椅上放着的宝藏【竞技场大师的作战号角】</t>
    </r>
    <r>
      <rPr>
        <sz val="10"/>
        <color theme="0" tint="-0.499984740745262"/>
        <rFont val="微软雅黑 Light"/>
        <family val="2"/>
        <charset val="134"/>
      </rPr>
      <t>(23.1, 24.9)</t>
    </r>
    <r>
      <rPr>
        <sz val="11"/>
        <color theme="1"/>
        <rFont val="微软雅黑 Light"/>
        <family val="2"/>
        <charset val="134"/>
      </rPr>
      <t>处拾取到。</t>
    </r>
    <phoneticPr fontId="2" type="noConversion"/>
  </si>
  <si>
    <r>
      <t>戈尔隆德西南部，永晨之泉西边高地池子处稀有【巴肖克】</t>
    </r>
    <r>
      <rPr>
        <sz val="10"/>
        <color theme="0" tint="-0.499984740745262"/>
        <rFont val="微软雅黑 Light"/>
        <family val="2"/>
        <charset val="134"/>
      </rPr>
      <t>(40.0, 79.0)</t>
    </r>
    <r>
      <rPr>
        <sz val="11"/>
        <color theme="1"/>
        <rFont val="微软雅黑 Light"/>
        <family val="2"/>
        <charset val="134"/>
      </rPr>
      <t>必掉。</t>
    </r>
    <phoneticPr fontId="2" type="noConversion"/>
  </si>
  <si>
    <r>
      <t>戈尔德隆东南部丛林之心的稀有【石化的岩木】</t>
    </r>
    <r>
      <rPr>
        <sz val="10"/>
        <color theme="0" tint="-0.499984740745262"/>
        <rFont val="微软雅黑 Light"/>
        <family val="2"/>
        <charset val="134"/>
      </rPr>
      <t>(57.6, 68.2)</t>
    </r>
    <r>
      <rPr>
        <sz val="11"/>
        <color theme="1"/>
        <rFont val="微软雅黑 Light"/>
        <family val="2"/>
        <charset val="134"/>
      </rPr>
      <t>必掉。</t>
    </r>
    <phoneticPr fontId="2" type="noConversion"/>
  </si>
  <si>
    <r>
      <t>戈尔德隆宝藏【热乎乎的鬣蜥人蛋】</t>
    </r>
    <r>
      <rPr>
        <sz val="10"/>
        <color theme="0" tint="-0.499984740745262"/>
        <rFont val="微软雅黑 Light"/>
        <family val="2"/>
        <charset val="134"/>
      </rPr>
      <t>(48.9, 47.3)</t>
    </r>
    <r>
      <rPr>
        <sz val="11"/>
        <color theme="1"/>
        <rFont val="微软雅黑 Light"/>
        <family val="2"/>
        <charset val="134"/>
      </rPr>
      <t>处拾取到蛋，7天后孵化开出。</t>
    </r>
    <phoneticPr fontId="2" type="noConversion"/>
  </si>
  <si>
    <r>
      <t>戈尔隆德硫磺之泉南端的稀有【硫磺之怒】</t>
    </r>
    <r>
      <rPr>
        <sz val="10"/>
        <color theme="0" tint="-0.499984740745262"/>
        <rFont val="微软雅黑 Light"/>
        <family val="2"/>
        <charset val="134"/>
      </rPr>
      <t>(40, 60)</t>
    </r>
    <r>
      <rPr>
        <sz val="11"/>
        <color theme="1"/>
        <rFont val="微软雅黑 Light"/>
        <family val="2"/>
        <charset val="134"/>
      </rPr>
      <t>必掉。</t>
    </r>
    <phoneticPr fontId="2" type="noConversion"/>
  </si>
  <si>
    <r>
      <t>塔拉多奥金顿东南，逝网之谷洞穴深处的稀有【克里奇克斯】</t>
    </r>
    <r>
      <rPr>
        <sz val="10"/>
        <color theme="0" tint="-0.499984740745262"/>
        <rFont val="微软雅黑 Light"/>
        <family val="2"/>
        <charset val="134"/>
      </rPr>
      <t>(66.8, 85.4)</t>
    </r>
    <r>
      <rPr>
        <sz val="11"/>
        <color theme="1"/>
        <rFont val="微软雅黑 Light"/>
        <family val="2"/>
        <charset val="134"/>
      </rPr>
      <t>必掉。</t>
    </r>
    <phoneticPr fontId="2" type="noConversion"/>
  </si>
  <si>
    <r>
      <t>塔拉多奥鲁纳海岸路边燃烧营地中同名宝藏</t>
    </r>
    <r>
      <rPr>
        <sz val="10"/>
        <color theme="0" tint="-0.499984740745262"/>
        <rFont val="微软雅黑 Light"/>
        <family val="2"/>
        <charset val="134"/>
      </rPr>
      <t>(58.8, 12.0)</t>
    </r>
    <r>
      <rPr>
        <sz val="11"/>
        <color theme="1"/>
        <rFont val="微软雅黑 Light"/>
        <family val="2"/>
        <charset val="134"/>
      </rPr>
      <t>处拾取到。</t>
    </r>
    <phoneticPr fontId="2" type="noConversion"/>
  </si>
  <si>
    <r>
      <t>塔拉多英灵之庭西边的稀有【摩摩尔的回响】</t>
    </r>
    <r>
      <rPr>
        <sz val="10"/>
        <color theme="0" tint="-0.499984740745262"/>
        <rFont val="微软雅黑 Light"/>
        <family val="2"/>
        <charset val="134"/>
      </rPr>
      <t>(34.0, 57.2)</t>
    </r>
    <r>
      <rPr>
        <sz val="11"/>
        <color theme="1"/>
        <rFont val="微软雅黑 Light"/>
        <family val="2"/>
        <charset val="134"/>
      </rPr>
      <t>必掉。</t>
    </r>
    <phoneticPr fontId="2" type="noConversion"/>
  </si>
  <si>
    <r>
      <t>阿兰卡峰林和影月谷之间的高地命运之柱山顶上稀有【锢魂者托雷克】</t>
    </r>
    <r>
      <rPr>
        <sz val="10"/>
        <color theme="0" tint="-0.499984740745262"/>
        <rFont val="微软雅黑 Light"/>
        <family val="2"/>
        <charset val="134"/>
      </rPr>
      <t>(影月谷29.4, 46.3，阿兰卡峰林72.6, 19.3)</t>
    </r>
    <r>
      <rPr>
        <sz val="11"/>
        <color theme="1"/>
        <rFont val="微软雅黑 Light"/>
        <family val="2"/>
        <charset val="134"/>
      </rPr>
      <t>几率掉落。</t>
    </r>
    <phoneticPr fontId="2" type="noConversion"/>
  </si>
  <si>
    <r>
      <t>戈尔隆德东北部永茂丛林的稀有【巴斯滕】</t>
    </r>
    <r>
      <rPr>
        <sz val="10"/>
        <color theme="0" tint="-0.499984740745262"/>
        <rFont val="微软雅黑 Light"/>
        <family val="2"/>
        <charset val="134"/>
      </rPr>
      <t>(69.2, 44.6)</t>
    </r>
    <r>
      <rPr>
        <sz val="11"/>
        <color theme="1"/>
        <rFont val="微软雅黑 Light"/>
        <family val="2"/>
        <charset val="134"/>
      </rPr>
      <t>几率掉落。</t>
    </r>
    <phoneticPr fontId="2" type="noConversion"/>
  </si>
  <si>
    <r>
      <t>塔纳安丛林宝藏【隐秘之书】</t>
    </r>
    <r>
      <rPr>
        <sz val="10"/>
        <color theme="0" tint="-0.499984740745262"/>
        <rFont val="微软雅黑 Light"/>
        <family val="2"/>
        <charset val="134"/>
      </rPr>
      <t>(32.4, 70.4)</t>
    </r>
    <r>
      <rPr>
        <sz val="11"/>
        <color theme="1"/>
        <rFont val="微软雅黑 Light"/>
        <family val="2"/>
        <charset val="134"/>
      </rPr>
      <t>处拾取到。</t>
    </r>
    <phoneticPr fontId="2" type="noConversion"/>
  </si>
  <si>
    <r>
      <t>塔纳安丛林同名宝藏</t>
    </r>
    <r>
      <rPr>
        <sz val="10"/>
        <color theme="0" tint="-0.499984740745262"/>
        <rFont val="微软雅黑 Light"/>
        <family val="2"/>
        <charset val="134"/>
      </rPr>
      <t>(28.7, 23.3)</t>
    </r>
    <r>
      <rPr>
        <sz val="11"/>
        <color theme="1"/>
        <rFont val="微软雅黑 Light"/>
        <family val="2"/>
        <charset val="134"/>
      </rPr>
      <t>处拾取到。</t>
    </r>
    <phoneticPr fontId="2" type="noConversion"/>
  </si>
  <si>
    <r>
      <t>在塔纳安丛林沃玛尔北边点击泥堆</t>
    </r>
    <r>
      <rPr>
        <sz val="10"/>
        <color theme="0" tint="-0.499984740745262"/>
        <rFont val="微软雅黑 Light"/>
        <family val="2"/>
        <charset val="134"/>
      </rPr>
      <t>(64.7, 42.8)</t>
    </r>
    <r>
      <rPr>
        <sz val="11"/>
        <color theme="1"/>
        <rFont val="微软雅黑 Light"/>
        <family val="2"/>
        <charset val="134"/>
      </rPr>
      <t>被触手甩到树上，拾取宝藏【奇怪的绿色水果】</t>
    </r>
    <r>
      <rPr>
        <sz val="10"/>
        <color theme="0" tint="-0.499984740745262"/>
        <rFont val="微软雅黑 Light"/>
        <family val="2"/>
        <charset val="134"/>
      </rPr>
      <t>(64.6, 42.1)</t>
    </r>
    <r>
      <rPr>
        <sz val="11"/>
        <color theme="1"/>
        <rFont val="微软雅黑 Light"/>
        <family val="2"/>
        <charset val="134"/>
      </rPr>
      <t>，等2周成熟后开出。</t>
    </r>
    <phoneticPr fontId="2" type="noConversion"/>
  </si>
  <si>
    <r>
      <t>塔纳安丛林稀有【铁须船长】</t>
    </r>
    <r>
      <rPr>
        <sz val="10"/>
        <color theme="0" tint="-0.499984740745262"/>
        <rFont val="微软雅黑 Light"/>
        <family val="2"/>
        <charset val="134"/>
      </rPr>
      <t>(36.4, 79.9，所在洞穴入口是37.2, 75.9)</t>
    </r>
    <r>
      <rPr>
        <sz val="11"/>
        <color theme="1"/>
        <rFont val="微软雅黑 Light"/>
        <family val="2"/>
        <charset val="134"/>
      </rPr>
      <t>有几率掉落。</t>
    </r>
    <phoneticPr fontId="2" type="noConversion"/>
  </si>
  <si>
    <r>
      <t>塔纳安丛林泽斯高稀有事件【血月】中刷新的稀有【血月残骸】</t>
    </r>
    <r>
      <rPr>
        <sz val="10"/>
        <color theme="0" tint="-0.499984740745262"/>
        <rFont val="微软雅黑 Light"/>
        <family val="2"/>
        <charset val="134"/>
      </rPr>
      <t>(22.2, 50.8)</t>
    </r>
    <r>
      <rPr>
        <sz val="11"/>
        <color theme="1"/>
        <rFont val="微软雅黑 Light"/>
        <family val="2"/>
        <charset val="134"/>
      </rPr>
      <t>有几率掉落。</t>
    </r>
    <phoneticPr fontId="2" type="noConversion"/>
  </si>
  <si>
    <r>
      <t>塔纳安丛林稀有【落棘】</t>
    </r>
    <r>
      <rPr>
        <sz val="10"/>
        <color theme="0" tint="-0.499984740745262"/>
        <rFont val="微软雅黑 Light"/>
        <family val="2"/>
        <charset val="134"/>
      </rPr>
      <t>(40.0, 69.8附近巡逻)</t>
    </r>
    <r>
      <rPr>
        <sz val="11"/>
        <color theme="1"/>
        <rFont val="微软雅黑 Light"/>
        <family val="2"/>
        <charset val="134"/>
      </rPr>
      <t>有几率掉落。</t>
    </r>
    <phoneticPr fontId="2" type="noConversion"/>
  </si>
  <si>
    <r>
      <t>塔纳安丛林同名宝藏</t>
    </r>
    <r>
      <rPr>
        <sz val="10"/>
        <color theme="0" tint="-0.499984740745262"/>
        <rFont val="微软雅黑 Light"/>
        <family val="2"/>
        <charset val="134"/>
      </rPr>
      <t>(佐拉姆沼泽一棵大树内，40.8, 75.5)</t>
    </r>
    <r>
      <rPr>
        <sz val="11"/>
        <color theme="1"/>
        <rFont val="微软雅黑 Light"/>
        <family val="2"/>
        <charset val="134"/>
      </rPr>
      <t>处拾取到。</t>
    </r>
    <phoneticPr fontId="2" type="noConversion"/>
  </si>
  <si>
    <r>
      <t>塔纳安丛林同名宝藏</t>
    </r>
    <r>
      <rPr>
        <sz val="10"/>
        <color theme="0" tint="-0.499984740745262"/>
        <rFont val="微软雅黑 Light"/>
        <family val="2"/>
        <charset val="134"/>
      </rPr>
      <t>(42.8, 35.4)</t>
    </r>
    <r>
      <rPr>
        <sz val="11"/>
        <color theme="1"/>
        <rFont val="微软雅黑 Light"/>
        <family val="2"/>
        <charset val="134"/>
      </rPr>
      <t>处拾取到。</t>
    </r>
    <phoneticPr fontId="2" type="noConversion"/>
  </si>
  <si>
    <r>
      <t>塔纳安丛林稀有【高阶祭司伊克赞】</t>
    </r>
    <r>
      <rPr>
        <sz val="10"/>
        <color theme="0" tint="-0.499984740745262"/>
        <rFont val="微软雅黑 Light"/>
        <family val="2"/>
        <charset val="134"/>
      </rPr>
      <t>(22, 40附近)</t>
    </r>
    <r>
      <rPr>
        <sz val="11"/>
        <color theme="1"/>
        <rFont val="微软雅黑 Light"/>
        <family val="2"/>
        <charset val="134"/>
      </rPr>
      <t>高几率掉落。</t>
    </r>
    <phoneticPr fontId="2" type="noConversion"/>
  </si>
  <si>
    <r>
      <t>塔纳安丛林泽斯高东边的宝藏</t>
    </r>
    <r>
      <rPr>
        <sz val="10"/>
        <color theme="0" tint="-0.499984740745262"/>
        <rFont val="微软雅黑 Light"/>
        <family val="2"/>
        <charset val="134"/>
      </rPr>
      <t>(26.8, 442)</t>
    </r>
    <r>
      <rPr>
        <sz val="11"/>
        <color theme="1"/>
        <rFont val="微软雅黑 Light"/>
        <family val="2"/>
        <charset val="134"/>
      </rPr>
      <t>处拾取到。</t>
    </r>
    <phoneticPr fontId="2" type="noConversion"/>
  </si>
  <si>
    <t>历史</t>
    <phoneticPr fontId="2" type="noConversion"/>
  </si>
  <si>
    <t>Shard of Archstone</t>
    <phoneticPr fontId="2" type="noConversion"/>
  </si>
  <si>
    <t>拱石裂片</t>
    <phoneticPr fontId="2" type="noConversion"/>
  </si>
  <si>
    <t>癫狂迫击炮控制器</t>
    <phoneticPr fontId="2" type="noConversion"/>
  </si>
  <si>
    <t>是</t>
    <phoneticPr fontId="2" type="noConversion"/>
  </si>
  <si>
    <r>
      <t>塔纳安丛林东部血环仪式处的稀有【萨姆逊·强掠】</t>
    </r>
    <r>
      <rPr>
        <sz val="10"/>
        <color theme="0" tint="-0.499984740745262"/>
        <rFont val="微软雅黑 Light"/>
        <family val="2"/>
        <charset val="134"/>
      </rPr>
      <t>(87.5, 56.1)</t>
    </r>
    <r>
      <rPr>
        <sz val="11"/>
        <color theme="1"/>
        <rFont val="微软雅黑 Light"/>
        <family val="2"/>
        <charset val="134"/>
      </rPr>
      <t>～10%几率掉落。</t>
    </r>
    <phoneticPr fontId="2" type="noConversion"/>
  </si>
  <si>
    <t>召唤并控制一门微型迫击炮，可以跟其它癫狂玩具战斗。</t>
    <phoneticPr fontId="2" type="noConversion"/>
  </si>
  <si>
    <t>6.2.2</t>
    <phoneticPr fontId="2" type="noConversion"/>
  </si>
  <si>
    <t>Crashin' Thrashin' Mortar Controller</t>
    <phoneticPr fontId="2" type="noConversion"/>
  </si>
  <si>
    <t>暴力粉碎迫擊砲遙控器</t>
    <phoneticPr fontId="2" type="noConversion"/>
  </si>
  <si>
    <t>癫狂刺轴战车控制器</t>
    <phoneticPr fontId="2" type="noConversion"/>
  </si>
  <si>
    <r>
      <t>塔纳安丛林东部稀有【达库姆】</t>
    </r>
    <r>
      <rPr>
        <sz val="10"/>
        <color theme="0" tint="-0.499984740745262"/>
        <rFont val="微软雅黑 Light"/>
        <family val="2"/>
        <charset val="134"/>
      </rPr>
      <t>(83.9, 43.2)</t>
    </r>
    <r>
      <rPr>
        <sz val="11"/>
        <color theme="1"/>
        <rFont val="微软雅黑 Light"/>
        <family val="2"/>
        <charset val="134"/>
      </rPr>
      <t>～10%几率掉落。</t>
    </r>
    <phoneticPr fontId="2" type="noConversion"/>
  </si>
  <si>
    <t>召唤并控制一辆微型战车，可以跟其它癫狂玩具战斗。</t>
    <phoneticPr fontId="2" type="noConversion"/>
  </si>
  <si>
    <t>Crashin' Thrashin' Roller Controller</t>
    <phoneticPr fontId="2" type="noConversion"/>
  </si>
  <si>
    <t>暴力粉碎輪車遙控器</t>
    <phoneticPr fontId="2" type="noConversion"/>
  </si>
  <si>
    <t>癫狂火炮控制器</t>
    <phoneticPr fontId="2" type="noConversion"/>
  </si>
  <si>
    <r>
      <t>塔纳安丛林东部稀有【贡达】</t>
    </r>
    <r>
      <rPr>
        <sz val="10"/>
        <color theme="0" tint="-0.499984740745262"/>
        <rFont val="微软雅黑 Light"/>
        <family val="2"/>
        <charset val="134"/>
      </rPr>
      <t>(80.7, 56.1)</t>
    </r>
    <r>
      <rPr>
        <sz val="11"/>
        <color theme="1"/>
        <rFont val="微软雅黑 Light"/>
        <family val="2"/>
        <charset val="134"/>
      </rPr>
      <t>～10%几率掉落。</t>
    </r>
    <phoneticPr fontId="2" type="noConversion"/>
  </si>
  <si>
    <t>召唤并控制一门微型火炮，可以跟其它癫狂玩具战斗。</t>
    <phoneticPr fontId="2" type="noConversion"/>
  </si>
  <si>
    <t>Crashin' Thrashin' Cannon Controller</t>
    <phoneticPr fontId="2" type="noConversion"/>
  </si>
  <si>
    <t>暴力粉碎火砲遙控器</t>
    <phoneticPr fontId="2" type="noConversion"/>
  </si>
  <si>
    <t>一袋幽灵蜘蛛</t>
    <phoneticPr fontId="2" type="noConversion"/>
  </si>
  <si>
    <t>放出袋子里的幽灵蜘蛛。</t>
    <phoneticPr fontId="2" type="noConversion"/>
  </si>
  <si>
    <t>Sack of Spectral Spiders</t>
    <phoneticPr fontId="2" type="noConversion"/>
  </si>
  <si>
    <t>一袋鬼靈蜘蛛</t>
    <phoneticPr fontId="2" type="noConversion"/>
  </si>
  <si>
    <t>多面硬币</t>
    <phoneticPr fontId="2" type="noConversion"/>
  </si>
  <si>
    <t>随机变成某个要塞追随者的样子。</t>
    <phoneticPr fontId="2" type="noConversion"/>
  </si>
  <si>
    <t>变身</t>
    <phoneticPr fontId="2" type="noConversion"/>
  </si>
  <si>
    <t>Coin of Many Faces</t>
    <phoneticPr fontId="2" type="noConversion"/>
  </si>
  <si>
    <t>千面硬幣</t>
    <phoneticPr fontId="2" type="noConversion"/>
  </si>
  <si>
    <t>玩具数</t>
    <phoneticPr fontId="2" type="noConversion"/>
  </si>
  <si>
    <t>鬣蜥人“木材”滚筒</t>
    <phoneticPr fontId="2" type="noConversion"/>
  </si>
  <si>
    <t>召唤一个鬣蜥人可踩着滚动。</t>
    <phoneticPr fontId="2" type="noConversion"/>
  </si>
  <si>
    <t>6秒</t>
    <phoneticPr fontId="2" type="noConversion"/>
  </si>
  <si>
    <t>Goren "Log" Roller</t>
    <phoneticPr fontId="2" type="noConversion"/>
  </si>
  <si>
    <t>戈倫「木棍」翻滾器</t>
    <phoneticPr fontId="2" type="noConversion"/>
  </si>
  <si>
    <t>辛利之魂</t>
    <phoneticPr fontId="2" type="noConversion"/>
  </si>
  <si>
    <t>骑上辛利，以410%速度自动往前跑，只能在德拉诺影月谷使用。</t>
    <phoneticPr fontId="2" type="noConversion"/>
  </si>
  <si>
    <t>18秒</t>
    <phoneticPr fontId="2" type="noConversion"/>
  </si>
  <si>
    <t>Spirit of Shinri</t>
    <phoneticPr fontId="2" type="noConversion"/>
  </si>
  <si>
    <t>真理之靈</t>
    <phoneticPr fontId="2" type="noConversion"/>
  </si>
  <si>
    <t>美味的塔拉多午餐</t>
    <phoneticPr fontId="2" type="noConversion"/>
  </si>
  <si>
    <t>坐下吃喝，回复生命值和法力值，只能在塔拉多使用。</t>
    <phoneticPr fontId="2" type="noConversion"/>
  </si>
  <si>
    <t>20秒</t>
    <phoneticPr fontId="2" type="noConversion"/>
  </si>
  <si>
    <t>Tasty Talador Lunch</t>
    <phoneticPr fontId="2" type="noConversion"/>
  </si>
  <si>
    <t>美味的塔拉多爾午餐盒</t>
    <phoneticPr fontId="2" type="noConversion"/>
  </si>
  <si>
    <t>无尽的冥狱蘑菇酒</t>
    <phoneticPr fontId="2" type="noConversion"/>
  </si>
  <si>
    <t>吃喝10秒后自己看到的所有人型生物都变成魔荚人，只能在德拉诺户外使用和生效。</t>
    <phoneticPr fontId="2" type="noConversion"/>
  </si>
  <si>
    <t>無盡的希加那蘑菇酒</t>
    <phoneticPr fontId="2" type="noConversion"/>
  </si>
  <si>
    <t>疯酋长之颅</t>
    <phoneticPr fontId="2" type="noConversion"/>
  </si>
  <si>
    <r>
      <t>变身基尔罗格之眼，以400%+速度不断向前移动</t>
    </r>
    <r>
      <rPr>
        <sz val="10"/>
        <color theme="0" tint="-0.499984740745262"/>
        <rFont val="微软雅黑 Light"/>
        <family val="2"/>
        <charset val="134"/>
      </rPr>
      <t>(可以调整方向)</t>
    </r>
    <r>
      <rPr>
        <sz val="11"/>
        <color theme="1"/>
        <rFont val="微软雅黑 Light"/>
        <family val="2"/>
        <charset val="134"/>
      </rPr>
      <t>，只能在德拉诺使用。</t>
    </r>
    <phoneticPr fontId="2" type="noConversion"/>
  </si>
  <si>
    <t>Skull of the Mad Chief</t>
    <phoneticPr fontId="2" type="noConversion"/>
  </si>
  <si>
    <t>瘋狂酋長的顱骨</t>
    <phoneticPr fontId="2" type="noConversion"/>
  </si>
  <si>
    <t>实用</t>
    <phoneticPr fontId="2" type="noConversion"/>
  </si>
  <si>
    <t>活泼的小鬼</t>
    <phoneticPr fontId="2" type="noConversion"/>
  </si>
  <si>
    <r>
      <t>塔纳安丛林一洞穴</t>
    </r>
    <r>
      <rPr>
        <sz val="10"/>
        <color theme="0" tint="-0.499984740745262"/>
        <rFont val="微软雅黑 Light"/>
        <family val="2"/>
        <charset val="134"/>
      </rPr>
      <t>(入口32.6, 37.2)</t>
    </r>
    <r>
      <rPr>
        <sz val="11"/>
        <color theme="1"/>
        <rFont val="微软雅黑 Light"/>
        <family val="2"/>
        <charset val="134"/>
      </rPr>
      <t>中同名宝藏</t>
    </r>
    <r>
      <rPr>
        <sz val="10"/>
        <color theme="0" tint="-0.499984740745262"/>
        <rFont val="微软雅黑 Light"/>
        <family val="2"/>
        <charset val="134"/>
      </rPr>
      <t>(34.6, 34.6)</t>
    </r>
    <r>
      <rPr>
        <sz val="11"/>
        <color theme="1"/>
        <rFont val="微软雅黑 Light"/>
        <family val="2"/>
        <charset val="134"/>
      </rPr>
      <t>处拾取到。</t>
    </r>
    <phoneticPr fontId="2" type="noConversion"/>
  </si>
  <si>
    <r>
      <t>塔纳安丛林稀有【小鬼领主瓦勒萨】</t>
    </r>
    <r>
      <rPr>
        <sz val="10"/>
        <color theme="0" tint="-0.499984740745262"/>
        <rFont val="微软雅黑 Light"/>
        <family val="2"/>
        <charset val="134"/>
      </rPr>
      <t>(31.4, 72.0)</t>
    </r>
    <r>
      <rPr>
        <sz val="11"/>
        <color theme="1"/>
        <rFont val="微软雅黑 Light"/>
        <family val="2"/>
        <charset val="134"/>
      </rPr>
      <t>~35%几率掉落。</t>
    </r>
    <phoneticPr fontId="2" type="noConversion"/>
  </si>
  <si>
    <t>召唤一个小鬼，随机提供个人银行、公会银行、虚空仓库、幻化、邮箱等服务或传送你到随机地点、变敌对等，只能在德拉诺使用。</t>
    <phoneticPr fontId="2" type="noConversion"/>
  </si>
  <si>
    <t>Sassy Imp</t>
    <phoneticPr fontId="2" type="noConversion"/>
  </si>
  <si>
    <t>活力小鬼</t>
    <phoneticPr fontId="2" type="noConversion"/>
  </si>
  <si>
    <t>食人魔酿酒工具</t>
    <phoneticPr fontId="2" type="noConversion"/>
  </si>
  <si>
    <t>用德拉诺材料制作1-10份随机酒类。</t>
    <phoneticPr fontId="2" type="noConversion"/>
  </si>
  <si>
    <t>7天</t>
    <phoneticPr fontId="2" type="noConversion"/>
  </si>
  <si>
    <t>Ogre Brewing Kit</t>
    <phoneticPr fontId="2" type="noConversion"/>
  </si>
  <si>
    <t>巨魔釀酒組</t>
    <phoneticPr fontId="2" type="noConversion"/>
  </si>
  <si>
    <t>莱沃什的低语</t>
    <phoneticPr fontId="2" type="noConversion"/>
  </si>
  <si>
    <t>2秒读条后获得缓降效果，不能在移动中使用。</t>
    <phoneticPr fontId="2" type="noConversion"/>
  </si>
  <si>
    <t>10秒</t>
    <phoneticPr fontId="2" type="noConversion"/>
  </si>
  <si>
    <t>Whispers of Rai'Vosh</t>
    <phoneticPr fontId="2" type="noConversion"/>
  </si>
  <si>
    <t>萊沃許的低語</t>
    <phoneticPr fontId="2" type="noConversion"/>
  </si>
  <si>
    <t>巴鲁恩丰饶之花</t>
    <phoneticPr fontId="2" type="noConversion"/>
  </si>
  <si>
    <t>吃喝恢复60%生命和法力值，可与其它食物同时吃加快恢复速度，只能在德拉诺使用。</t>
    <phoneticPr fontId="2" type="noConversion"/>
  </si>
  <si>
    <t>Ba'ruun's Bountiful Bloom</t>
    <phoneticPr fontId="2" type="noConversion"/>
  </si>
  <si>
    <t>巴潤的繁茂之花</t>
    <phoneticPr fontId="2" type="noConversion"/>
  </si>
  <si>
    <t>蒙尘号角</t>
    <phoneticPr fontId="2" type="noConversion"/>
  </si>
  <si>
    <t>永恒岛斡耳朵圣殿小怪【斡耳朵高阶祭司】~1%几率掉落。</t>
    <phoneticPr fontId="2" type="noConversion"/>
  </si>
  <si>
    <r>
      <t>骑上穆山兽以275%速度往前冲</t>
    </r>
    <r>
      <rPr>
        <sz val="10"/>
        <color theme="0" tint="-0.499984740745262"/>
        <rFont val="微软雅黑 Light"/>
        <family val="2"/>
        <charset val="134"/>
      </rPr>
      <t>(可点掉效果停下)</t>
    </r>
    <r>
      <rPr>
        <sz val="11"/>
        <color theme="1"/>
        <rFont val="微软雅黑 Light"/>
        <family val="2"/>
        <charset val="134"/>
      </rPr>
      <t>，限永恒岛使用。</t>
    </r>
    <phoneticPr fontId="2" type="noConversion"/>
  </si>
  <si>
    <t>Ash-Covered Horn</t>
    <phoneticPr fontId="2" type="noConversion"/>
  </si>
  <si>
    <t>覆著灰燼的角</t>
    <phoneticPr fontId="2" type="noConversion"/>
  </si>
  <si>
    <t>被诅咒的水手头盔</t>
    <phoneticPr fontId="2" type="noConversion"/>
  </si>
  <si>
    <r>
      <t>永恒岛老酒湾南边沉船【沉没的宝箱】</t>
    </r>
    <r>
      <rPr>
        <sz val="10"/>
        <color theme="0" tint="-0.499984740745262"/>
        <rFont val="微软雅黑 Light"/>
        <family val="2"/>
        <charset val="134"/>
      </rPr>
      <t>(40.4, 92.3)</t>
    </r>
    <r>
      <rPr>
        <sz val="11"/>
        <color theme="1"/>
        <rFont val="微软雅黑 Light"/>
        <family val="2"/>
        <charset val="134"/>
      </rPr>
      <t>拾取到，附近猢狲水手小几率掉钥匙。</t>
    </r>
    <phoneticPr fontId="2" type="noConversion"/>
  </si>
  <si>
    <t>变身猢狲水手，游泳速度+200%并可水下呼吸，只能在潘达利亚使用。</t>
    <phoneticPr fontId="2" type="noConversion"/>
  </si>
  <si>
    <t>Cursed Swabby Helmet</t>
    <phoneticPr fontId="2" type="noConversion"/>
  </si>
  <si>
    <t>受詛咒的潛水者頭盔</t>
    <phoneticPr fontId="2" type="noConversion"/>
  </si>
  <si>
    <t>旋风之瓶</t>
    <phoneticPr fontId="2" type="noConversion"/>
  </si>
  <si>
    <r>
      <t>锦绣谷稀有【凋零的卡尔提克】</t>
    </r>
    <r>
      <rPr>
        <sz val="10"/>
        <color theme="0" tint="-0.499984740745262"/>
        <rFont val="微软雅黑 Light"/>
        <family val="2"/>
        <charset val="134"/>
      </rPr>
      <t>(14.0, 58.6)</t>
    </r>
    <r>
      <rPr>
        <sz val="11"/>
        <color theme="1"/>
        <rFont val="微软雅黑 Light"/>
        <family val="2"/>
        <charset val="134"/>
      </rPr>
      <t>~19%几率掉落。</t>
    </r>
    <phoneticPr fontId="2" type="noConversion"/>
  </si>
  <si>
    <t>向上弹射一小段距离，只能在潘达利亚户外使用。</t>
    <phoneticPr fontId="2" type="noConversion"/>
  </si>
  <si>
    <t>2分</t>
    <phoneticPr fontId="2" type="noConversion"/>
  </si>
  <si>
    <t>Bottled Tornado</t>
    <phoneticPr fontId="2" type="noConversion"/>
  </si>
  <si>
    <t>罐裝龍捲風</t>
    <phoneticPr fontId="2" type="noConversion"/>
  </si>
  <si>
    <t>热心呆瓜的哨子</t>
    <phoneticPr fontId="2" type="noConversion"/>
  </si>
  <si>
    <r>
      <t>锦绣谷稀有【纳纳斯少校】</t>
    </r>
    <r>
      <rPr>
        <sz val="10"/>
        <color theme="0" tint="-0.499984740745262"/>
        <rFont val="微软雅黑 Light"/>
        <family val="2"/>
        <charset val="134"/>
      </rPr>
      <t>(31.0, 91.6)</t>
    </r>
    <r>
      <rPr>
        <sz val="11"/>
        <color theme="1"/>
        <rFont val="微软雅黑 Light"/>
        <family val="2"/>
        <charset val="134"/>
      </rPr>
      <t>~19%几率掉落。</t>
    </r>
    <phoneticPr fontId="2" type="noConversion"/>
  </si>
  <si>
    <t>召唤热心呆瓜替你带回战利品，只能在潘达利亚使用。</t>
    <phoneticPr fontId="2" type="noConversion"/>
  </si>
  <si>
    <t>Helpful Wikky's Whistle</t>
    <phoneticPr fontId="2" type="noConversion"/>
  </si>
  <si>
    <t>樂善好施的威奇百猴的口哨</t>
    <phoneticPr fontId="2" type="noConversion"/>
  </si>
  <si>
    <t>微风精华</t>
    <phoneticPr fontId="2" type="noConversion"/>
  </si>
  <si>
    <r>
      <t>锦绣谷雾临村旁山洞里稀有【迅云艾然】</t>
    </r>
    <r>
      <rPr>
        <sz val="10"/>
        <color theme="0" tint="-0.499984740745262"/>
        <rFont val="微软雅黑 Light"/>
        <family val="2"/>
        <charset val="134"/>
      </rPr>
      <t>(41.1, 68.5)</t>
    </r>
    <r>
      <rPr>
        <sz val="11"/>
        <color theme="1"/>
        <rFont val="微软雅黑 Light"/>
        <family val="2"/>
        <charset val="134"/>
      </rPr>
      <t>~19%几率掉落。</t>
    </r>
    <phoneticPr fontId="2" type="noConversion"/>
  </si>
  <si>
    <t>走路时背后和脚下有风，跳跃距离增加约5码，受到伤害会取消。只能在潘达利亚使用。</t>
    <phoneticPr fontId="2" type="noConversion"/>
  </si>
  <si>
    <t>Essence of the Breeze</t>
    <phoneticPr fontId="2" type="noConversion"/>
  </si>
  <si>
    <t>微風精華</t>
    <phoneticPr fontId="2" type="noConversion"/>
  </si>
  <si>
    <t>硬化之壳</t>
    <phoneticPr fontId="2" type="noConversion"/>
  </si>
  <si>
    <t>投掷龟壳，让不高于94级的敌对玩家落马。0.5秒读条，40码射程。</t>
    <phoneticPr fontId="2" type="noConversion"/>
  </si>
  <si>
    <r>
      <t>昆莱山稀有【预言者奈松】</t>
    </r>
    <r>
      <rPr>
        <sz val="10"/>
        <color theme="0" tint="-0.499984740745262"/>
        <rFont val="微软雅黑 Light"/>
        <family val="2"/>
        <charset val="134"/>
      </rPr>
      <t>(东北角海岸不远小岛上63.8, 13.8)</t>
    </r>
    <r>
      <rPr>
        <sz val="11"/>
        <color theme="1"/>
        <rFont val="微软雅黑 Light"/>
        <family val="2"/>
        <charset val="134"/>
      </rPr>
      <t>~18%几率掉落。</t>
    </r>
    <phoneticPr fontId="2" type="noConversion"/>
  </si>
  <si>
    <t>Hardened Shell</t>
    <phoneticPr fontId="2" type="noConversion"/>
  </si>
  <si>
    <t>強化硬殼</t>
    <phoneticPr fontId="2" type="noConversion"/>
  </si>
  <si>
    <t>萨尔因战旗</t>
    <phoneticPr fontId="2" type="noConversion"/>
  </si>
  <si>
    <r>
      <t>四风谷稀有【萨尔因作战斥候】</t>
    </r>
    <r>
      <rPr>
        <sz val="10"/>
        <color theme="0" tint="-0.499984740745262"/>
        <rFont val="微软雅黑 Light"/>
        <family val="2"/>
        <charset val="134"/>
      </rPr>
      <t>(75.8, 46.4到67.6, 59.6之间河岸巡逻)</t>
    </r>
    <r>
      <rPr>
        <sz val="11"/>
        <color theme="1"/>
        <rFont val="微软雅黑 Light"/>
        <family val="2"/>
        <charset val="134"/>
      </rPr>
      <t>~14%几率掉落。</t>
    </r>
    <phoneticPr fontId="2" type="noConversion"/>
  </si>
  <si>
    <r>
      <t>螳螂高原，砮皂寺西边山洞深处【观心者胡戈伦】</t>
    </r>
    <r>
      <rPr>
        <sz val="10"/>
        <color theme="0" tint="-0.499984740745262"/>
        <rFont val="微软雅黑 Light"/>
        <family val="2"/>
        <charset val="134"/>
      </rPr>
      <t>(37.2, 57.6)</t>
    </r>
    <r>
      <rPr>
        <sz val="11"/>
        <color theme="1"/>
        <rFont val="微软雅黑 Light"/>
        <family val="2"/>
        <charset val="134"/>
      </rPr>
      <t>必掉。</t>
    </r>
    <phoneticPr fontId="2" type="noConversion"/>
  </si>
  <si>
    <r>
      <t>昆莱山墨鳃潭稀有【被放逐的赞伊】</t>
    </r>
    <r>
      <rPr>
        <sz val="10"/>
        <color theme="0" tint="-0.499984740745262"/>
        <rFont val="微软雅黑 Light"/>
        <family val="2"/>
        <charset val="134"/>
      </rPr>
      <t>(74, 78附近)</t>
    </r>
    <r>
      <rPr>
        <sz val="11"/>
        <color theme="1"/>
        <rFont val="微软雅黑 Light"/>
        <family val="2"/>
        <charset val="134"/>
      </rPr>
      <t>~15%几率掉落。</t>
    </r>
    <phoneticPr fontId="2" type="noConversion"/>
  </si>
  <si>
    <r>
      <t>锦绣谷大门后稀有【乌戈拉克斯】</t>
    </r>
    <r>
      <rPr>
        <sz val="10"/>
        <color theme="0" tint="-0.499984740745262"/>
        <rFont val="微软雅黑 Light"/>
        <family val="2"/>
        <charset val="134"/>
      </rPr>
      <t>(40.4, 25.6)</t>
    </r>
    <r>
      <rPr>
        <sz val="11"/>
        <color theme="1"/>
        <rFont val="微软雅黑 Light"/>
        <family val="2"/>
        <charset val="134"/>
      </rPr>
      <t>~20%几率掉落。</t>
    </r>
    <phoneticPr fontId="2" type="noConversion"/>
  </si>
  <si>
    <t>1秒内影遁脱战，召唤斥候往前冲引走敌人后消失。只能在潘达利亚使用。</t>
    <phoneticPr fontId="2" type="noConversion"/>
  </si>
  <si>
    <t>Salyin Battle Banner</t>
    <phoneticPr fontId="2" type="noConversion"/>
  </si>
  <si>
    <t>沙利斯戰鬥旌旗</t>
    <phoneticPr fontId="2" type="noConversion"/>
  </si>
  <si>
    <t>水润珠宝</t>
    <phoneticPr fontId="2" type="noConversion"/>
  </si>
  <si>
    <r>
      <t>锦绣谷稀有【萨罕·潮猎者】</t>
    </r>
    <r>
      <rPr>
        <sz val="10"/>
        <color theme="0" tint="-0.499984740745262"/>
        <rFont val="微软雅黑 Light"/>
        <family val="2"/>
        <charset val="134"/>
      </rPr>
      <t>(69.6, 30.8)</t>
    </r>
    <r>
      <rPr>
        <sz val="11"/>
        <color theme="1"/>
        <rFont val="微软雅黑 Light"/>
        <family val="2"/>
        <charset val="134"/>
      </rPr>
      <t>~10%几率掉落。</t>
    </r>
    <phoneticPr fontId="2" type="noConversion"/>
  </si>
  <si>
    <t>变成蓝色半透明状，包括坐骑。游泳速度+50%，可水下呼吸，只能在潘达利亚使用。</t>
    <phoneticPr fontId="2" type="noConversion"/>
  </si>
  <si>
    <t>Aqua Jewel</t>
    <phoneticPr fontId="2" type="noConversion"/>
  </si>
  <si>
    <t>水漾寶石</t>
    <phoneticPr fontId="2" type="noConversion"/>
  </si>
  <si>
    <t>不朽武士的印记</t>
    <phoneticPr fontId="2" type="noConversion"/>
  </si>
  <si>
    <r>
      <t>恐惧废土稀有【嘎洛克】</t>
    </r>
    <r>
      <rPr>
        <sz val="10"/>
        <color theme="0" tint="-0.499984740745262"/>
        <rFont val="微软雅黑 Light"/>
        <family val="2"/>
        <charset val="134"/>
      </rPr>
      <t>(35.6, 30.8、37.8, 29.6或39.2, 41.8)</t>
    </r>
    <r>
      <rPr>
        <sz val="11"/>
        <color theme="1"/>
        <rFont val="微软雅黑 Light"/>
        <family val="2"/>
        <charset val="134"/>
      </rPr>
      <t>~14%几率掉落。</t>
    </r>
    <phoneticPr fontId="2" type="noConversion"/>
  </si>
  <si>
    <t>6秒内每秒恢复15%生命值和法力值，受到任何伤害都会移除效果。只能在潘达利亚使用。</t>
    <phoneticPr fontId="2" type="noConversion"/>
  </si>
  <si>
    <t>Eternal Warrior's Sigil</t>
    <phoneticPr fontId="2" type="noConversion"/>
  </si>
  <si>
    <t>永恆戰士符印</t>
    <phoneticPr fontId="2" type="noConversion"/>
  </si>
  <si>
    <t>战斗号角</t>
    <phoneticPr fontId="2" type="noConversion"/>
  </si>
  <si>
    <r>
      <t>四风谷稀有【黑蹄】</t>
    </r>
    <r>
      <rPr>
        <sz val="10"/>
        <color theme="0" tint="-0.499984740745262"/>
        <rFont val="微软雅黑 Light"/>
        <family val="2"/>
        <charset val="134"/>
      </rPr>
      <t>(风暴烈酒酿酒厂北边)</t>
    </r>
    <r>
      <rPr>
        <sz val="11"/>
        <color theme="1"/>
        <rFont val="微软雅黑 Light"/>
        <family val="2"/>
        <charset val="134"/>
      </rPr>
      <t>～20%几率掉落。</t>
    </r>
    <phoneticPr fontId="2" type="noConversion"/>
  </si>
  <si>
    <t>吸引40码所有敌人，对100级以上或非潘达利亚怪物无效。</t>
    <phoneticPr fontId="2" type="noConversion"/>
  </si>
  <si>
    <t>Battle Horn</t>
    <phoneticPr fontId="2" type="noConversion"/>
  </si>
  <si>
    <t>戰鬥號角</t>
    <phoneticPr fontId="2" type="noConversion"/>
  </si>
  <si>
    <t>布尔吉·黑心的时装帽</t>
    <phoneticPr fontId="2" type="noConversion"/>
  </si>
  <si>
    <r>
      <t>瓦丝琪尔的稀有【布尔吉·黑心】</t>
    </r>
    <r>
      <rPr>
        <sz val="10"/>
        <color theme="0" tint="-0.499984740745262"/>
        <rFont val="微软雅黑 Light"/>
        <family val="2"/>
        <charset val="134"/>
      </rPr>
      <t>(57.6, 69.8)</t>
    </r>
    <r>
      <rPr>
        <sz val="11"/>
        <color theme="1"/>
        <rFont val="微软雅黑 Light"/>
        <family val="2"/>
        <charset val="134"/>
      </rPr>
      <t>必掉。</t>
    </r>
    <phoneticPr fontId="2" type="noConversion"/>
  </si>
  <si>
    <t>变身侏儒海盗布尔吉·黑心，可上马可战斗。</t>
    <phoneticPr fontId="2" type="noConversion"/>
  </si>
  <si>
    <t>3秒</t>
    <phoneticPr fontId="2" type="noConversion"/>
  </si>
  <si>
    <t>Burgy Blackheart's Handsome Hat</t>
    <phoneticPr fontId="2" type="noConversion"/>
  </si>
  <si>
    <t>伯吉·黑心的帥氣帽子</t>
    <phoneticPr fontId="2" type="noConversion"/>
  </si>
  <si>
    <t>卡洛斯的著名帽子</t>
    <phoneticPr fontId="2" type="noConversion"/>
  </si>
  <si>
    <t>【旧希尔斯布莱德丘陵】英雄难度首领【卡洛斯】高几率掉落。</t>
    <phoneticPr fontId="2" type="noConversion"/>
  </si>
  <si>
    <t>穿戴卡洛斯的黑衣和大帽子，召唤山狗之魂。</t>
    <phoneticPr fontId="2" type="noConversion"/>
  </si>
  <si>
    <t>1秒</t>
    <phoneticPr fontId="2" type="noConversion"/>
  </si>
  <si>
    <t>Don Carlos' Famous Hat</t>
    <phoneticPr fontId="2" type="noConversion"/>
  </si>
  <si>
    <t>卡洛斯大爺騷包帽</t>
    <phoneticPr fontId="2" type="noConversion"/>
  </si>
  <si>
    <r>
      <rPr>
        <b/>
        <sz val="11"/>
        <color theme="1"/>
        <rFont val="微软雅黑 Light"/>
        <family val="2"/>
        <charset val="134"/>
      </rPr>
      <t>德拉诺</t>
    </r>
    <r>
      <rPr>
        <sz val="11"/>
        <color theme="1"/>
        <rFont val="微软雅黑 Light"/>
        <family val="2"/>
        <charset val="134"/>
      </rPr>
      <t>-影月谷安波里村东边，观星台二层宝藏【占星家的盒子】</t>
    </r>
    <r>
      <rPr>
        <sz val="10"/>
        <color theme="0" tint="-0.499984740745262"/>
        <rFont val="微软雅黑 Light"/>
        <family val="2"/>
        <charset val="134"/>
      </rPr>
      <t>(49.3, 37.5)</t>
    </r>
    <r>
      <rPr>
        <sz val="11"/>
        <color theme="1"/>
        <rFont val="微软雅黑 Light"/>
        <family val="2"/>
        <charset val="134"/>
      </rPr>
      <t>处拾取到。</t>
    </r>
    <phoneticPr fontId="2" type="noConversion"/>
  </si>
  <si>
    <r>
      <rPr>
        <b/>
        <sz val="11"/>
        <color theme="1"/>
        <rFont val="微软雅黑 Light"/>
        <family val="2"/>
        <charset val="134"/>
      </rPr>
      <t>潘达利亚</t>
    </r>
    <r>
      <rPr>
        <sz val="11"/>
        <color theme="1"/>
        <rFont val="微软雅黑 Light"/>
        <family val="2"/>
        <charset val="134"/>
      </rPr>
      <t>-恐惧废土稀有【艾利·天镜】</t>
    </r>
    <r>
      <rPr>
        <sz val="10"/>
        <color theme="0" tint="-0.499984740745262"/>
        <rFont val="微软雅黑 Light"/>
        <family val="2"/>
        <charset val="134"/>
      </rPr>
      <t>(34.8, 23.2)</t>
    </r>
    <r>
      <rPr>
        <sz val="11"/>
        <color theme="1"/>
        <rFont val="微软雅黑 Light"/>
        <family val="2"/>
        <charset val="134"/>
      </rPr>
      <t>~15%几率掉落。</t>
    </r>
    <phoneticPr fontId="2" type="noConversion"/>
  </si>
  <si>
    <r>
      <t>昆莱山稀有【哈瓦克】</t>
    </r>
    <r>
      <rPr>
        <sz val="10"/>
        <color theme="0" tint="-0.499984740745262"/>
        <rFont val="微软雅黑 Light"/>
        <family val="2"/>
        <charset val="134"/>
      </rPr>
      <t>(58.8, 74.4附近)</t>
    </r>
    <r>
      <rPr>
        <sz val="11"/>
        <color theme="1"/>
        <rFont val="微软雅黑 Light"/>
        <family val="2"/>
        <charset val="134"/>
      </rPr>
      <t>～15%几率掉落。</t>
    </r>
    <phoneticPr fontId="2" type="noConversion"/>
  </si>
  <si>
    <r>
      <t>纳格兰西南，铁拳港船上的【铁须队长】</t>
    </r>
    <r>
      <rPr>
        <sz val="10"/>
        <color theme="0" tint="-0.499984740745262"/>
        <rFont val="微软雅黑 Light"/>
        <family val="2"/>
        <charset val="134"/>
      </rPr>
      <t>(34.2, 76.8)</t>
    </r>
    <r>
      <rPr>
        <sz val="11"/>
        <color theme="1"/>
        <rFont val="微软雅黑 Light"/>
        <family val="2"/>
        <charset val="134"/>
      </rPr>
      <t>必掉。</t>
    </r>
    <phoneticPr fontId="2" type="noConversion"/>
  </si>
  <si>
    <t>要塞获得万圣节装饰【恐怖爬行者】后刷新的稀有【蜘蛛兰】几率掉落。</t>
    <phoneticPr fontId="2" type="noConversion"/>
  </si>
  <si>
    <r>
      <t>霜火岭稀有【胆小的吉布利特】</t>
    </r>
    <r>
      <rPr>
        <sz val="10"/>
        <color theme="0" tint="-0.499984740745262"/>
        <rFont val="微软雅黑 Light"/>
        <family val="2"/>
        <charset val="134"/>
      </rPr>
      <t>(66.6, 25.4)</t>
    </r>
    <r>
      <rPr>
        <sz val="11"/>
        <color theme="1"/>
        <rFont val="微软雅黑 Light"/>
        <family val="2"/>
        <charset val="134"/>
      </rPr>
      <t>～18%几率掉落。</t>
    </r>
    <phoneticPr fontId="2" type="noConversion"/>
  </si>
  <si>
    <r>
      <t>影月谷稀有【莱沃什】</t>
    </r>
    <r>
      <rPr>
        <sz val="10"/>
        <color theme="0" tint="-0.499984740745262"/>
        <rFont val="微软雅黑 Light"/>
        <family val="2"/>
        <charset val="134"/>
      </rPr>
      <t>(48.8, 22.4)</t>
    </r>
    <r>
      <rPr>
        <sz val="11"/>
        <color theme="1"/>
        <rFont val="微软雅黑 Light"/>
        <family val="2"/>
        <charset val="134"/>
      </rPr>
      <t>必掉。</t>
    </r>
    <phoneticPr fontId="2" type="noConversion"/>
  </si>
  <si>
    <r>
      <t>影月谷稀有【巴鲁恩】</t>
    </r>
    <r>
      <rPr>
        <sz val="10"/>
        <color theme="0" tint="-0.499984740745262"/>
        <rFont val="微软雅黑 Light"/>
        <family val="2"/>
        <charset val="134"/>
      </rPr>
      <t>(52.8, 16.6)</t>
    </r>
    <r>
      <rPr>
        <sz val="11"/>
        <color theme="1"/>
        <rFont val="微软雅黑 Light"/>
        <family val="2"/>
        <charset val="134"/>
      </rPr>
      <t>必掉。</t>
    </r>
    <phoneticPr fontId="2" type="noConversion"/>
  </si>
  <si>
    <r>
      <t>影月谷稀有【辛利】</t>
    </r>
    <r>
      <rPr>
        <sz val="10"/>
        <color theme="0" tint="-0.499984740745262"/>
        <rFont val="微软雅黑 Light"/>
        <family val="2"/>
        <charset val="134"/>
      </rPr>
      <t>(东南部巡逻，61, 53附近)</t>
    </r>
    <r>
      <rPr>
        <sz val="11"/>
        <color theme="1"/>
        <rFont val="微软雅黑 Light"/>
        <family val="2"/>
        <charset val="134"/>
      </rPr>
      <t>必掉。</t>
    </r>
    <phoneticPr fontId="2" type="noConversion"/>
  </si>
  <si>
    <r>
      <t>戈尔隆德稀有【践踏者克罗格】</t>
    </r>
    <r>
      <rPr>
        <sz val="10"/>
        <color theme="0" tint="-0.499984740745262"/>
        <rFont val="微软雅黑 Light"/>
        <family val="2"/>
        <charset val="134"/>
      </rPr>
      <t>(38.2, 66.2)</t>
    </r>
    <r>
      <rPr>
        <sz val="11"/>
        <color theme="1"/>
        <rFont val="微软雅黑 Light"/>
        <family val="2"/>
        <charset val="134"/>
      </rPr>
      <t>必掉。</t>
    </r>
    <phoneticPr fontId="2" type="noConversion"/>
  </si>
  <si>
    <r>
      <t>塔拉多逝网之谷洞穴中宝藏【古怪的逝网蛛卵】</t>
    </r>
    <r>
      <rPr>
        <sz val="10"/>
        <color theme="0" tint="-0.499984740745262"/>
        <rFont val="微软雅黑 Light"/>
        <family val="2"/>
        <charset val="134"/>
      </rPr>
      <t>(66.4, 86.9)</t>
    </r>
    <r>
      <rPr>
        <sz val="11"/>
        <color theme="1"/>
        <rFont val="微软雅黑 Light"/>
        <family val="2"/>
        <charset val="134"/>
      </rPr>
      <t>处拾取到。</t>
    </r>
    <phoneticPr fontId="2" type="noConversion"/>
  </si>
  <si>
    <r>
      <t>塔拉多的宝藏【工头的午餐盒】</t>
    </r>
    <r>
      <rPr>
        <sz val="10"/>
        <color theme="0" tint="-0.499984740745262"/>
        <rFont val="微软雅黑 Light"/>
        <family val="2"/>
        <charset val="134"/>
      </rPr>
      <t>(57.4, 28.7)</t>
    </r>
    <r>
      <rPr>
        <sz val="11"/>
        <color theme="1"/>
        <rFont val="微软雅黑 Light"/>
        <family val="2"/>
        <charset val="134"/>
      </rPr>
      <t>处拾取到。</t>
    </r>
    <phoneticPr fontId="2" type="noConversion"/>
  </si>
  <si>
    <r>
      <t>塔纳安丛林佐拉姆沼泽山洞</t>
    </r>
    <r>
      <rPr>
        <sz val="10"/>
        <color theme="0" tint="-0.499984740745262"/>
        <rFont val="微软雅黑 Light"/>
        <family val="2"/>
        <charset val="134"/>
      </rPr>
      <t>(入口44.6, 77.5)</t>
    </r>
    <r>
      <rPr>
        <sz val="11"/>
        <color theme="1"/>
        <rFont val="微软雅黑 Light"/>
        <family val="2"/>
        <charset val="134"/>
      </rPr>
      <t>的宝藏【血环蘑菇桶】</t>
    </r>
    <r>
      <rPr>
        <sz val="10"/>
        <color theme="0" tint="-0.499984740745262"/>
        <rFont val="微软雅黑 Light"/>
        <family val="2"/>
        <charset val="134"/>
      </rPr>
      <t>(49.9, 76.8)</t>
    </r>
    <r>
      <rPr>
        <sz val="11"/>
        <color theme="1"/>
        <rFont val="微软雅黑 Light"/>
        <family val="2"/>
        <charset val="134"/>
      </rPr>
      <t>处拾取到。</t>
    </r>
    <phoneticPr fontId="2" type="noConversion"/>
  </si>
  <si>
    <t>尾锚的宠物日志</t>
    <phoneticPr fontId="2" type="noConversion"/>
  </si>
  <si>
    <r>
      <rPr>
        <b/>
        <sz val="11"/>
        <color theme="1"/>
        <rFont val="微软雅黑 Light"/>
        <family val="2"/>
        <charset val="134"/>
      </rPr>
      <t>破碎群岛</t>
    </r>
    <r>
      <rPr>
        <sz val="11"/>
        <color theme="1"/>
        <rFont val="微软雅黑 Light"/>
        <family val="2"/>
        <charset val="134"/>
      </rPr>
      <t>-阿苏纳沉船竞技场河里的尸体</t>
    </r>
    <r>
      <rPr>
        <sz val="10"/>
        <color theme="0" tint="-0.499984740745262"/>
        <rFont val="微软雅黑 Light"/>
        <family val="2"/>
        <charset val="134"/>
      </rPr>
      <t>(49.4, 45.4)</t>
    </r>
    <r>
      <rPr>
        <sz val="11"/>
        <color theme="1"/>
        <rFont val="微软雅黑 Light"/>
        <family val="2"/>
        <charset val="134"/>
      </rPr>
      <t>处拾取到。</t>
    </r>
    <phoneticPr fontId="2" type="noConversion"/>
  </si>
  <si>
    <t>只能在阿苏纳使用，召唤NPC提供一个宠物战斗周常。</t>
    <phoneticPr fontId="2" type="noConversion"/>
  </si>
  <si>
    <t>7.0.3</t>
    <phoneticPr fontId="2" type="noConversion"/>
  </si>
  <si>
    <t>Sternfathom's Pet Journal</t>
    <phoneticPr fontId="2" type="noConversion"/>
  </si>
  <si>
    <t>斯滕法索的寵物日誌</t>
    <phoneticPr fontId="2" type="noConversion"/>
  </si>
  <si>
    <t>蓟叶树枝</t>
    <phoneticPr fontId="2" type="noConversion"/>
  </si>
  <si>
    <r>
      <t>瓦尔莎拉-洛拉希尔南边不远【无人看守的蓟叶宝藏】</t>
    </r>
    <r>
      <rPr>
        <sz val="10"/>
        <color theme="0" tint="-0.499984740745262"/>
        <rFont val="微软雅黑 Light"/>
        <family val="2"/>
        <charset val="134"/>
      </rPr>
      <t>(55.6, 77.8)</t>
    </r>
    <r>
      <rPr>
        <sz val="11"/>
        <color theme="1"/>
        <rFont val="微软雅黑 Light"/>
        <family val="2"/>
        <charset val="134"/>
      </rPr>
      <t>处拾取到。</t>
    </r>
    <phoneticPr fontId="2" type="noConversion"/>
  </si>
  <si>
    <t>变身蓟叶精灵。</t>
    <phoneticPr fontId="2" type="noConversion"/>
  </si>
  <si>
    <t>Thistleleaf Branch</t>
    <phoneticPr fontId="2" type="noConversion"/>
  </si>
  <si>
    <t>薊葉枝條</t>
    <phoneticPr fontId="2" type="noConversion"/>
  </si>
  <si>
    <t>被诅咒的宝珠</t>
    <phoneticPr fontId="2" type="noConversion"/>
  </si>
  <si>
    <r>
      <t>瓦尔莎拉稀有怪【希尔赛】</t>
    </r>
    <r>
      <rPr>
        <sz val="10"/>
        <color theme="0" tint="-0.499984740745262"/>
        <rFont val="微软雅黑 Light"/>
        <family val="2"/>
        <charset val="134"/>
      </rPr>
      <t>(41.6, 78.3)</t>
    </r>
    <r>
      <rPr>
        <sz val="11"/>
        <color theme="1"/>
        <rFont val="微软雅黑 Light"/>
        <family val="2"/>
        <charset val="134"/>
      </rPr>
      <t>必掉。</t>
    </r>
    <phoneticPr fontId="2" type="noConversion"/>
  </si>
  <si>
    <t>凝视晶球，变成石像。</t>
    <phoneticPr fontId="2" type="noConversion"/>
  </si>
  <si>
    <t>Cursed Orb</t>
    <phoneticPr fontId="2" type="noConversion"/>
  </si>
  <si>
    <t>被詛咒的寶珠</t>
    <phoneticPr fontId="2" type="noConversion"/>
  </si>
  <si>
    <t>旧娃娃</t>
    <phoneticPr fontId="2" type="noConversion"/>
  </si>
  <si>
    <r>
      <t>瓦尔莎拉稀有怪【亨利】</t>
    </r>
    <r>
      <rPr>
        <sz val="10"/>
        <color theme="0" tint="-0.499984740745262"/>
        <rFont val="微软雅黑 Light"/>
        <family val="2"/>
        <charset val="134"/>
      </rPr>
      <t>(踩上鲑鱼溪东边47.2, 57.9的陷阱后刷新)</t>
    </r>
    <r>
      <rPr>
        <sz val="11"/>
        <color theme="1"/>
        <rFont val="微软雅黑 Light"/>
        <family val="2"/>
        <charset val="134"/>
      </rPr>
      <t>必掉。</t>
    </r>
    <phoneticPr fontId="2" type="noConversion"/>
  </si>
  <si>
    <t>摆放一个会到处跟随你的诡异玩偶。</t>
    <phoneticPr fontId="2" type="noConversion"/>
  </si>
  <si>
    <t>Worn Doll</t>
    <phoneticPr fontId="2" type="noConversion"/>
  </si>
  <si>
    <t>破舊的娃娃</t>
    <phoneticPr fontId="2" type="noConversion"/>
  </si>
  <si>
    <t>威严的大角鹿蹄子</t>
    <phoneticPr fontId="2" type="noConversion"/>
  </si>
  <si>
    <r>
      <t>至高岭稀有怪【威严的大角鹿】</t>
    </r>
    <r>
      <rPr>
        <sz val="10"/>
        <color theme="0" tint="-0.499984740745262"/>
        <rFont val="微软雅黑 Light"/>
        <family val="2"/>
        <charset val="134"/>
      </rPr>
      <t>(绕45, 27附近的小湖奔跑)</t>
    </r>
    <r>
      <rPr>
        <sz val="11"/>
        <color theme="1"/>
        <rFont val="微软雅黑 Light"/>
        <family val="2"/>
        <charset val="134"/>
      </rPr>
      <t>必掉。</t>
    </r>
    <phoneticPr fontId="2" type="noConversion"/>
  </si>
  <si>
    <r>
      <t>坐骑速度提高30%</t>
    </r>
    <r>
      <rPr>
        <sz val="10"/>
        <color theme="0" tint="-0.499984740745262"/>
        <rFont val="微软雅黑 Light"/>
        <family val="2"/>
        <charset val="134"/>
      </rPr>
      <t>(不与此类天赋技能等叠加)</t>
    </r>
    <r>
      <rPr>
        <sz val="11"/>
        <color theme="1"/>
        <rFont val="微软雅黑 Light"/>
        <family val="2"/>
        <charset val="134"/>
      </rPr>
      <t>，只能在至高岭使用。</t>
    </r>
    <phoneticPr fontId="2" type="noConversion"/>
  </si>
  <si>
    <t>Majestic Elderhorn Hoof</t>
    <phoneticPr fontId="2" type="noConversion"/>
  </si>
  <si>
    <t>威嚴領角鹿蹄</t>
    <phoneticPr fontId="2" type="noConversion"/>
  </si>
  <si>
    <t>隐藏</t>
    <phoneticPr fontId="2" type="noConversion"/>
  </si>
  <si>
    <t>鹏羽天角风筝</t>
    <phoneticPr fontId="2" type="noConversion"/>
  </si>
  <si>
    <t>在至高岭天角飞行点周围找到四件物品组合而成。</t>
    <phoneticPr fontId="2" type="noConversion"/>
  </si>
  <si>
    <t>15分</t>
    <phoneticPr fontId="2" type="noConversion"/>
  </si>
  <si>
    <t>滑翔，只能在破碎群岛使用。</t>
    <phoneticPr fontId="2" type="noConversion"/>
  </si>
  <si>
    <t>1分</t>
    <phoneticPr fontId="2" type="noConversion"/>
  </si>
  <si>
    <t>Rocfeather Skyhorn Kite</t>
    <phoneticPr fontId="2" type="noConversion"/>
  </si>
  <si>
    <t>鵬羽天角風箏</t>
    <phoneticPr fontId="2" type="noConversion"/>
  </si>
  <si>
    <t>一大壶荧光蜜酒</t>
    <phoneticPr fontId="2" type="noConversion"/>
  </si>
  <si>
    <r>
      <t>风暴峡湾稀有怪【残忍的伊格罗夫领主】</t>
    </r>
    <r>
      <rPr>
        <sz val="10"/>
        <color theme="0" tint="-0.499984740745262"/>
        <rFont val="微软雅黑 Light"/>
        <family val="2"/>
        <charset val="134"/>
      </rPr>
      <t>(40.7, 72.4)</t>
    </r>
    <r>
      <rPr>
        <sz val="11"/>
        <color theme="1"/>
        <rFont val="微软雅黑 Light"/>
        <family val="2"/>
        <charset val="134"/>
      </rPr>
      <t>掉落。</t>
    </r>
    <phoneticPr fontId="2" type="noConversion"/>
  </si>
  <si>
    <t>变身维库人。</t>
    <phoneticPr fontId="2" type="noConversion"/>
  </si>
  <si>
    <t>5分</t>
    <phoneticPr fontId="2" type="noConversion"/>
  </si>
  <si>
    <t>1小时</t>
    <phoneticPr fontId="2" type="noConversion"/>
  </si>
  <si>
    <t>Faintly Glowing Flagon of Mead</t>
    <phoneticPr fontId="2" type="noConversion"/>
  </si>
  <si>
    <t>泛着微光的一壺蜜酒</t>
    <phoneticPr fontId="2" type="noConversion"/>
  </si>
  <si>
    <t>蟹腿</t>
    <phoneticPr fontId="2" type="noConversion"/>
  </si>
  <si>
    <t>猎人</t>
    <phoneticPr fontId="2" type="noConversion"/>
  </si>
  <si>
    <r>
      <t>苏拉玛城东侧海滩的稀有怪【钳腔】</t>
    </r>
    <r>
      <rPr>
        <sz val="10"/>
        <color theme="0" tint="-0.499984740745262"/>
        <rFont val="微软雅黑 Light"/>
        <family val="2"/>
        <charset val="134"/>
      </rPr>
      <t>(66.6, 67.2)</t>
    </r>
    <r>
      <rPr>
        <sz val="11"/>
        <color theme="1"/>
        <rFont val="微软雅黑 Light"/>
        <family val="2"/>
        <charset val="134"/>
      </rPr>
      <t>掉落</t>
    </r>
    <r>
      <rPr>
        <sz val="10"/>
        <color theme="0" tint="-0.499984740745262"/>
        <rFont val="微软雅黑 Light"/>
        <family val="2"/>
        <charset val="134"/>
      </rPr>
      <t>(不限职业)</t>
    </r>
    <r>
      <rPr>
        <sz val="11"/>
        <color theme="1"/>
        <rFont val="微软雅黑 Light"/>
        <family val="2"/>
        <charset val="134"/>
      </rPr>
      <t>。</t>
    </r>
    <phoneticPr fontId="2" type="noConversion"/>
  </si>
  <si>
    <t>猎人专用，给螃蟹类宠物一把超大的刀。</t>
    <phoneticPr fontId="2" type="noConversion"/>
  </si>
  <si>
    <t>60分</t>
    <phoneticPr fontId="2" type="noConversion"/>
  </si>
  <si>
    <t>Crab Shank</t>
    <phoneticPr fontId="2" type="noConversion"/>
  </si>
  <si>
    <t>螃蟹刀</t>
    <phoneticPr fontId="2" type="noConversion"/>
  </si>
  <si>
    <t>魔网蛛卵</t>
    <phoneticPr fontId="2" type="noConversion"/>
  </si>
  <si>
    <t>苏拉玛【枯法大军训练】场景战役最后【闪闪发光的法兰纳尔宝箱】有几率开出。</t>
    <phoneticPr fontId="2" type="noConversion"/>
  </si>
  <si>
    <r>
      <t>使用后让目标</t>
    </r>
    <r>
      <rPr>
        <sz val="10"/>
        <color theme="0" tint="-0.499984740745262"/>
        <rFont val="微软雅黑 Light"/>
        <family val="2"/>
        <charset val="134"/>
      </rPr>
      <t>(NPC、玩家或宠物)</t>
    </r>
    <r>
      <rPr>
        <sz val="11"/>
        <color theme="1"/>
        <rFont val="微软雅黑 Light"/>
        <family val="2"/>
        <charset val="134"/>
      </rPr>
      <t>身上爬满蜘蛛，效果可点掉。</t>
    </r>
    <phoneticPr fontId="2" type="noConversion"/>
  </si>
  <si>
    <t>2小时</t>
    <phoneticPr fontId="2" type="noConversion"/>
  </si>
  <si>
    <t>Ley Spider Eggs</t>
    <phoneticPr fontId="2" type="noConversion"/>
  </si>
  <si>
    <t>地脈蛛卵</t>
    <phoneticPr fontId="2" type="noConversion"/>
  </si>
  <si>
    <t>奥能花洒</t>
    <phoneticPr fontId="2" type="noConversion"/>
  </si>
  <si>
    <t>同上。</t>
    <phoneticPr fontId="2" type="noConversion"/>
  </si>
  <si>
    <t>选择位置摆放奥能花洒，站在下面的水帘中身上会金光闪闪。</t>
    <phoneticPr fontId="2" type="noConversion"/>
  </si>
  <si>
    <t>2分</t>
    <phoneticPr fontId="2" type="noConversion"/>
  </si>
  <si>
    <t>Arcano-Shower</t>
    <phoneticPr fontId="2" type="noConversion"/>
  </si>
  <si>
    <t>秘法之浴</t>
    <phoneticPr fontId="2" type="noConversion"/>
  </si>
  <si>
    <t>置换冥想石</t>
    <phoneticPr fontId="2" type="noConversion"/>
  </si>
  <si>
    <t>坐下冥想，身体变透明，不断有光点飞向身体，并对外散发光圈。</t>
    <phoneticPr fontId="2" type="noConversion"/>
  </si>
  <si>
    <t>Displacer Meditation Stone</t>
    <phoneticPr fontId="2" type="noConversion"/>
  </si>
  <si>
    <t>移形冥想石</t>
    <phoneticPr fontId="2" type="noConversion"/>
  </si>
  <si>
    <t>卡多雷光球</t>
    <phoneticPr fontId="2" type="noConversion"/>
  </si>
  <si>
    <t>放置光球，点击可打开(火焰燃烧散发黄光)/关闭(紫色黯淡)。</t>
    <phoneticPr fontId="2" type="noConversion"/>
  </si>
  <si>
    <t>呯一声出现一阵烟，自己和周围的人上身笼罩闪光的粉尘。</t>
    <phoneticPr fontId="2" type="noConversion"/>
  </si>
  <si>
    <t>30秒</t>
    <phoneticPr fontId="2" type="noConversion"/>
  </si>
  <si>
    <t>无</t>
    <phoneticPr fontId="2" type="noConversion"/>
  </si>
  <si>
    <t>Unstable Powder Box</t>
    <phoneticPr fontId="2" type="noConversion"/>
  </si>
  <si>
    <t>不穩定的粉餅盒</t>
    <phoneticPr fontId="2" type="noConversion"/>
  </si>
  <si>
    <t>不稳定的化妆盒</t>
    <phoneticPr fontId="2" type="noConversion"/>
  </si>
  <si>
    <t>瓶中的小精灵</t>
    <phoneticPr fontId="2" type="noConversion"/>
  </si>
  <si>
    <t>脚下升起紫色烟雾，头顶有只小精灵在盘旋。</t>
    <phoneticPr fontId="2" type="noConversion"/>
  </si>
  <si>
    <t>10分</t>
    <phoneticPr fontId="2" type="noConversion"/>
  </si>
  <si>
    <t>Wisp in a Bottle</t>
    <phoneticPr fontId="2" type="noConversion"/>
  </si>
  <si>
    <t>瓶中幽光</t>
    <phoneticPr fontId="2" type="noConversion"/>
  </si>
  <si>
    <t>法多雷蛛卵</t>
    <phoneticPr fontId="2" type="noConversion"/>
  </si>
  <si>
    <r>
      <t>变身法多雷</t>
    </r>
    <r>
      <rPr>
        <sz val="10"/>
        <color theme="0" tint="-0.499984740745262"/>
        <rFont val="微软雅黑 Light"/>
        <family val="2"/>
        <charset val="134"/>
      </rPr>
      <t>(苏拉玛的蛛化精灵)</t>
    </r>
    <r>
      <rPr>
        <sz val="11"/>
        <color theme="1"/>
        <rFont val="微软雅黑 Light"/>
        <family val="2"/>
        <charset val="134"/>
      </rPr>
      <t>。</t>
    </r>
    <phoneticPr fontId="2" type="noConversion"/>
  </si>
  <si>
    <t>Fal'dorei Egg</t>
    <phoneticPr fontId="2" type="noConversion"/>
  </si>
  <si>
    <t>法多雷蛋</t>
    <phoneticPr fontId="2" type="noConversion"/>
  </si>
  <si>
    <t>苏拉玛【枯法大军训练】场景战役中一个中型宝箱开出。</t>
    <phoneticPr fontId="2" type="noConversion"/>
  </si>
  <si>
    <t>放置魔力之盆，队友可点击获得30分钟效果，期间法师制造和苏拉玛购买的食物回复效果提高50%。</t>
    <phoneticPr fontId="2" type="noConversion"/>
  </si>
  <si>
    <t>Ancient Mana Basin</t>
    <phoneticPr fontId="2" type="noConversion"/>
  </si>
  <si>
    <t>远古魔力之盆</t>
    <phoneticPr fontId="2" type="noConversion"/>
  </si>
  <si>
    <t>上古法力之盆</t>
    <phoneticPr fontId="2" type="noConversion"/>
  </si>
  <si>
    <t>擦鞋工具箱</t>
    <phoneticPr fontId="2" type="noConversion"/>
  </si>
  <si>
    <r>
      <t>周日凌晨0-2点达拉然刷新的宝藏【西德尔的箱子】</t>
    </r>
    <r>
      <rPr>
        <sz val="10"/>
        <color theme="0" tint="-0.499984740745262"/>
        <rFont val="微软雅黑 Light"/>
        <family val="2"/>
        <charset val="134"/>
      </rPr>
      <t>(45.0, 47.6)</t>
    </r>
    <r>
      <rPr>
        <sz val="11"/>
        <color theme="1"/>
        <rFont val="微软雅黑 Light"/>
        <family val="2"/>
        <charset val="134"/>
      </rPr>
      <t>处拾取到。</t>
    </r>
    <phoneticPr fontId="2" type="noConversion"/>
  </si>
  <si>
    <t>蹲下来擦鞋，获得闪亮靴子的效果。</t>
    <phoneticPr fontId="2" type="noConversion"/>
  </si>
  <si>
    <t>Shoe Shine Kit</t>
    <phoneticPr fontId="2" type="noConversion"/>
  </si>
  <si>
    <t>擦鞋組</t>
    <phoneticPr fontId="2" type="noConversion"/>
  </si>
  <si>
    <t>历史</t>
    <phoneticPr fontId="2" type="noConversion"/>
  </si>
  <si>
    <t>一瓶绿色粘液</t>
    <phoneticPr fontId="2" type="noConversion"/>
  </si>
  <si>
    <t>【诺莫瑞根】隐藏的110级首领【工程师欧米加普格】掉落。</t>
    <phoneticPr fontId="2" type="noConversion"/>
  </si>
  <si>
    <t>变身麻风侏儒。</t>
    <phoneticPr fontId="2" type="noConversion"/>
  </si>
  <si>
    <t>Vial of Green Goo</t>
    <phoneticPr fontId="2" type="noConversion"/>
  </si>
  <si>
    <t>綠色粘液瓶</t>
    <phoneticPr fontId="2" type="noConversion"/>
  </si>
  <si>
    <t>是</t>
    <phoneticPr fontId="2" type="noConversion"/>
  </si>
  <si>
    <t>腐蚀之颅</t>
    <phoneticPr fontId="2" type="noConversion"/>
  </si>
  <si>
    <r>
      <t>单膝跪地，捧着恶魔头颅凝视</t>
    </r>
    <r>
      <rPr>
        <sz val="10"/>
        <color theme="0" tint="-0.499984740745262"/>
        <rFont val="微软雅黑 Light"/>
        <family val="2"/>
        <charset val="134"/>
      </rPr>
      <t>(模仿祖师爷的经典造型)</t>
    </r>
    <r>
      <rPr>
        <sz val="11"/>
        <color theme="1"/>
        <rFont val="微软雅黑 Light"/>
        <family val="2"/>
        <charset val="134"/>
      </rPr>
      <t>。</t>
    </r>
    <phoneticPr fontId="2" type="noConversion"/>
  </si>
  <si>
    <t>恶魔猎手</t>
    <phoneticPr fontId="2" type="noConversion"/>
  </si>
  <si>
    <t>Skull of Corruption</t>
    <phoneticPr fontId="2" type="noConversion"/>
  </si>
  <si>
    <t>腐化顱骨</t>
    <phoneticPr fontId="2" type="noConversion"/>
  </si>
  <si>
    <t>记忆之盒</t>
    <phoneticPr fontId="2" type="noConversion"/>
  </si>
  <si>
    <t>【暗夜要塞】#2首领【时空畸体】有几率掉落物品开启任务取得。</t>
    <phoneticPr fontId="2" type="noConversion"/>
  </si>
  <si>
    <t>【暗夜要塞】最后首领【古尔丹】较低几率掉落，限恶魔猎手。</t>
    <phoneticPr fontId="2" type="noConversion"/>
  </si>
  <si>
    <t>放置记忆魔方，可选择播放《军团再临》中看过的所有剧情动画。</t>
    <phoneticPr fontId="2" type="noConversion"/>
  </si>
  <si>
    <t>实用</t>
    <phoneticPr fontId="2" type="noConversion"/>
  </si>
  <si>
    <t>Memory Cube</t>
    <phoneticPr fontId="2" type="noConversion"/>
  </si>
  <si>
    <t>記憶立方體</t>
    <phoneticPr fontId="2" type="noConversion"/>
  </si>
  <si>
    <t>模拟生命魔杖</t>
    <phoneticPr fontId="2" type="noConversion"/>
  </si>
  <si>
    <r>
      <t>破碎群岛达拉然魔术旅馆二楼桌子上</t>
    </r>
    <r>
      <rPr>
        <sz val="10"/>
        <color theme="0" tint="-0.499984740745262"/>
        <rFont val="微软雅黑 Light"/>
        <family val="2"/>
        <charset val="134"/>
      </rPr>
      <t>(47.4, 41.2)</t>
    </r>
    <r>
      <rPr>
        <sz val="11"/>
        <color theme="1"/>
        <rFont val="微软雅黑 Light"/>
        <family val="2"/>
        <charset val="134"/>
      </rPr>
      <t>拾取到。</t>
    </r>
    <phoneticPr fontId="2" type="noConversion"/>
  </si>
  <si>
    <t>制造出临时宠物绵羊或其它宠物(需各种材料)。</t>
    <phoneticPr fontId="2" type="noConversion"/>
  </si>
  <si>
    <t>Wand of Simulated Life</t>
    <phoneticPr fontId="2" type="noConversion"/>
  </si>
  <si>
    <t>仿生魔杖</t>
    <phoneticPr fontId="2" type="noConversion"/>
  </si>
  <si>
    <t>巨怒射线枪</t>
    <phoneticPr fontId="2" type="noConversion"/>
  </si>
  <si>
    <r>
      <t>尘泥沼泽110级区域奥卡兹岛上【维维尔博士】</t>
    </r>
    <r>
      <rPr>
        <sz val="10"/>
        <color theme="0" tint="-0.499984740745262"/>
        <rFont val="微软雅黑 Light"/>
        <family val="2"/>
        <charset val="134"/>
      </rPr>
      <t>(76, 18.6)</t>
    </r>
    <r>
      <rPr>
        <sz val="11"/>
        <color theme="1"/>
        <rFont val="微软雅黑 Light"/>
        <family val="2"/>
        <charset val="134"/>
      </rPr>
      <t>小几率掉落。</t>
    </r>
    <phoneticPr fontId="2" type="noConversion"/>
  </si>
  <si>
    <t>让你附近的宠物和战斗宠物变大变红。</t>
    <phoneticPr fontId="2" type="noConversion"/>
  </si>
  <si>
    <t>15秒</t>
    <phoneticPr fontId="2" type="noConversion"/>
  </si>
  <si>
    <t>Big Red Raygun</t>
    <phoneticPr fontId="2" type="noConversion"/>
  </si>
  <si>
    <t>大紅光砲</t>
    <phoneticPr fontId="2" type="noConversion"/>
  </si>
  <si>
    <t>金色炉石卡牌：加拉克苏斯大王</t>
    <phoneticPr fontId="2" type="noConversion"/>
  </si>
  <si>
    <t>【暗夜要塞】最后首领【古尔丹】较低几率掉落。</t>
    <phoneticPr fontId="2" type="noConversion"/>
  </si>
  <si>
    <t>变身加拉克苏斯大王，技能栏被替换为特殊技能，喊出大王的几句经典台词。</t>
    <phoneticPr fontId="2" type="noConversion"/>
  </si>
  <si>
    <t>变身</t>
    <phoneticPr fontId="2" type="noConversion"/>
  </si>
  <si>
    <t>背景</t>
    <phoneticPr fontId="2" type="noConversion"/>
  </si>
  <si>
    <t>Golden Hearthstone Card: Lord Jaraxxus</t>
    <phoneticPr fontId="2" type="noConversion"/>
  </si>
  <si>
    <t>黃金版爐石戰記卡牌：賈拉克瑟斯領主</t>
    <phoneticPr fontId="2" type="noConversion"/>
  </si>
  <si>
    <t>2.5小时</t>
    <phoneticPr fontId="2" type="noConversion"/>
  </si>
  <si>
    <t>偷来的清扫器</t>
    <phoneticPr fontId="2" type="noConversion"/>
  </si>
  <si>
    <t>破碎海滩【可疑的虫语者箱子】小几率开出。</t>
    <phoneticPr fontId="2" type="noConversion"/>
  </si>
  <si>
    <t>召唤一个打扫机器人跟随你。</t>
    <phoneticPr fontId="2" type="noConversion"/>
  </si>
  <si>
    <t>Pilfered Sweeper</t>
    <phoneticPr fontId="2" type="noConversion"/>
  </si>
  <si>
    <t>失竊的掃地機</t>
    <phoneticPr fontId="2" type="noConversion"/>
  </si>
  <si>
    <t>S. F. E. 歼击机</t>
    <phoneticPr fontId="2" type="noConversion"/>
  </si>
  <si>
    <t>召唤并引导控制一台贴地移动的歼击机，用来侦察。</t>
    <phoneticPr fontId="2" type="noConversion"/>
  </si>
  <si>
    <t>45秒</t>
    <phoneticPr fontId="2" type="noConversion"/>
  </si>
  <si>
    <t>S.F.E. Interceptor</t>
    <phoneticPr fontId="2" type="noConversion"/>
  </si>
  <si>
    <t>單魔能引擎劫敵機</t>
    <phoneticPr fontId="2" type="noConversion"/>
  </si>
  <si>
    <t>阿古斯安托兰废土通过传送门到达的稀有【中队指挥管维沙克斯】～12%几率掉落。</t>
    <phoneticPr fontId="2" type="noConversion"/>
  </si>
  <si>
    <t>小型炮火控制器</t>
    <phoneticPr fontId="2" type="noConversion"/>
  </si>
  <si>
    <r>
      <t>安托兰废土的稀有【愤怒领主亚雷兹】</t>
    </r>
    <r>
      <rPr>
        <sz val="10"/>
        <color theme="0" tint="-0.499984740745262"/>
        <rFont val="微软雅黑 Light"/>
        <family val="2"/>
        <charset val="134"/>
      </rPr>
      <t>(61.8, 64.4)</t>
    </r>
    <r>
      <rPr>
        <sz val="11"/>
        <color theme="1"/>
        <rFont val="微软雅黑 Light"/>
        <family val="2"/>
        <charset val="134"/>
      </rPr>
      <t>～21%几率掉落。</t>
    </r>
    <phoneticPr fontId="2" type="noConversion"/>
  </si>
  <si>
    <t>摆放和引导遥控邪能火炮车，可攻击其它遥控玩具。</t>
    <phoneticPr fontId="2" type="noConversion"/>
  </si>
  <si>
    <t>Micro-Artillery Controller</t>
    <phoneticPr fontId="2" type="noConversion"/>
  </si>
  <si>
    <t>迷你火砲控制器</t>
    <phoneticPr fontId="2" type="noConversion"/>
  </si>
  <si>
    <t>军团通讯宝珠</t>
    <phoneticPr fontId="2" type="noConversion"/>
  </si>
  <si>
    <r>
      <t>安托兰废土的稀有【末日法师苏帕克斯】</t>
    </r>
    <r>
      <rPr>
        <sz val="10"/>
        <color theme="0" tint="-0.499984740745262"/>
        <rFont val="微软雅黑 Light"/>
        <family val="2"/>
        <charset val="134"/>
      </rPr>
      <t>(58.6, 11.8)</t>
    </r>
    <r>
      <rPr>
        <sz val="11"/>
        <color theme="1"/>
        <rFont val="微软雅黑 Light"/>
        <family val="2"/>
        <charset val="134"/>
      </rPr>
      <t>～12%几率掉落。</t>
    </r>
    <phoneticPr fontId="2" type="noConversion"/>
  </si>
  <si>
    <t>Legion Communication Orb</t>
    <phoneticPr fontId="2" type="noConversion"/>
  </si>
  <si>
    <t>燃燒軍團通訊球</t>
    <phoneticPr fontId="2" type="noConversion"/>
  </si>
  <si>
    <t>盲目之眼</t>
    <phoneticPr fontId="2" type="noConversion"/>
  </si>
  <si>
    <t>安托兰废土的稀有【先知雷兹拉】～10%几率掉落。</t>
    <phoneticPr fontId="2" type="noConversion"/>
  </si>
  <si>
    <t>只能在阿古斯和破碎群岛使用。变成半透明紫色，被怪物侦测到的范围大大降低，但受到任何伤害都会取消效果。</t>
    <phoneticPr fontId="2" type="noConversion"/>
  </si>
  <si>
    <t>变身/实用</t>
    <phoneticPr fontId="2" type="noConversion"/>
  </si>
  <si>
    <t>Sightless Eye</t>
    <phoneticPr fontId="2" type="noConversion"/>
  </si>
  <si>
    <t>怨恨尖塔</t>
    <phoneticPr fontId="2" type="noConversion"/>
  </si>
  <si>
    <r>
      <t>库罗库恩的稀有【苏薇西娅姐妹】</t>
    </r>
    <r>
      <rPr>
        <sz val="10"/>
        <color theme="0" tint="-0.499984740745262"/>
        <rFont val="微软雅黑 Light"/>
        <family val="2"/>
        <charset val="134"/>
      </rPr>
      <t>(52.4, 31.2)</t>
    </r>
    <r>
      <rPr>
        <sz val="11"/>
        <color theme="1"/>
        <rFont val="微软雅黑 Light"/>
        <family val="2"/>
        <charset val="134"/>
      </rPr>
      <t>～8%几率掉落。</t>
    </r>
    <phoneticPr fontId="2" type="noConversion"/>
  </si>
  <si>
    <t>摆放尖塔，会消灭周围的小动物。</t>
    <phoneticPr fontId="2" type="noConversion"/>
  </si>
  <si>
    <t>10秒</t>
    <phoneticPr fontId="2" type="noConversion"/>
  </si>
  <si>
    <t>Spire of Spite</t>
    <phoneticPr fontId="2" type="noConversion"/>
  </si>
  <si>
    <t>惡意尖塔</t>
    <phoneticPr fontId="2" type="noConversion"/>
  </si>
  <si>
    <t>蓝色学宫卷轴</t>
    <phoneticPr fontId="2" type="noConversion"/>
  </si>
  <si>
    <t>头上出现蓝色符文。</t>
    <phoneticPr fontId="2" type="noConversion"/>
  </si>
  <si>
    <t>Blue Conservatory Scroll</t>
    <phoneticPr fontId="2" type="noConversion"/>
  </si>
  <si>
    <t>藍色講修院卷軸</t>
    <phoneticPr fontId="2" type="noConversion"/>
  </si>
  <si>
    <t>黄色学宫卷轴</t>
    <phoneticPr fontId="2" type="noConversion"/>
  </si>
  <si>
    <r>
      <t>玛凯雷的稀有【导师塔拉娜】</t>
    </r>
    <r>
      <rPr>
        <sz val="10"/>
        <color theme="0" tint="-0.499984740745262"/>
        <rFont val="微软雅黑 Light"/>
        <family val="2"/>
        <charset val="134"/>
      </rPr>
      <t>(61.8, 50.6)</t>
    </r>
    <r>
      <rPr>
        <sz val="11"/>
        <color theme="1"/>
        <rFont val="微软雅黑 Light"/>
        <family val="2"/>
        <charset val="134"/>
      </rPr>
      <t>～12%几率掉落。</t>
    </r>
    <phoneticPr fontId="2" type="noConversion"/>
  </si>
  <si>
    <t>头上出现黄色符文。</t>
    <phoneticPr fontId="2" type="noConversion"/>
  </si>
  <si>
    <t>Yellow Conservatory Scroll</t>
    <phoneticPr fontId="2" type="noConversion"/>
  </si>
  <si>
    <t>黃色講修院卷軸</t>
    <phoneticPr fontId="2" type="noConversion"/>
  </si>
  <si>
    <t>红色学宫卷轴</t>
    <phoneticPr fontId="2" type="noConversion"/>
  </si>
  <si>
    <t>头上出现红色符文。</t>
    <phoneticPr fontId="2" type="noConversion"/>
  </si>
  <si>
    <t>Red Conservatory Scroll</t>
    <phoneticPr fontId="2" type="noConversion"/>
  </si>
  <si>
    <t>紅色講修院卷軸</t>
    <phoneticPr fontId="2" type="noConversion"/>
  </si>
  <si>
    <t>屏障生成器</t>
    <phoneticPr fontId="2" type="noConversion"/>
  </si>
  <si>
    <t>引导生成临时屏障，期间有人对你使用投掷类的玩具会被反弹，获得“神圣惩戒”效果。</t>
    <phoneticPr fontId="2" type="noConversion"/>
  </si>
  <si>
    <t>Barrier Generator</t>
    <phoneticPr fontId="2" type="noConversion"/>
  </si>
  <si>
    <t>屏障產生器</t>
    <phoneticPr fontId="2" type="noConversion"/>
  </si>
  <si>
    <t>敏捷的巴鲁特</t>
    <phoneticPr fontId="2" type="noConversion"/>
  </si>
  <si>
    <r>
      <t>玛凯雷的稀有【警卫泰诺斯】</t>
    </r>
    <r>
      <rPr>
        <sz val="10"/>
        <color theme="0" tint="-0.499984740745262"/>
        <rFont val="微软雅黑 Light"/>
        <family val="2"/>
        <charset val="134"/>
      </rPr>
      <t>(36.6, 23.6)</t>
    </r>
    <r>
      <rPr>
        <sz val="11"/>
        <rFont val="微软雅黑 Light"/>
        <family val="2"/>
        <charset val="134"/>
      </rPr>
      <t>和</t>
    </r>
    <r>
      <rPr>
        <sz val="11"/>
        <color theme="1"/>
        <rFont val="微软雅黑 Light"/>
        <family val="2"/>
        <charset val="134"/>
      </rPr>
      <t>【警卫库洛】</t>
    </r>
    <r>
      <rPr>
        <sz val="10"/>
        <color theme="0" tint="-0.499984740745262"/>
        <rFont val="微软雅黑 Light"/>
        <family val="2"/>
        <charset val="134"/>
      </rPr>
      <t>(63.8, 64.6)</t>
    </r>
    <r>
      <rPr>
        <sz val="11"/>
        <color theme="1"/>
        <rFont val="微软雅黑 Light"/>
        <family val="2"/>
        <charset val="134"/>
      </rPr>
      <t>都有～2%几率掉落。</t>
    </r>
    <phoneticPr fontId="2" type="noConversion"/>
  </si>
  <si>
    <r>
      <t>玛凯雷的稀有【嗜血的巴鲁特】</t>
    </r>
    <r>
      <rPr>
        <sz val="10"/>
        <color theme="0" tint="-0.499984740745262"/>
        <rFont val="微软雅黑 Light"/>
        <family val="2"/>
        <charset val="134"/>
      </rPr>
      <t>(44.6, 61)</t>
    </r>
    <r>
      <rPr>
        <sz val="11"/>
        <color theme="1"/>
        <rFont val="微软雅黑 Light"/>
        <family val="2"/>
        <charset val="134"/>
      </rPr>
      <t>～36%几率掉落。</t>
    </r>
    <phoneticPr fontId="2" type="noConversion"/>
  </si>
  <si>
    <r>
      <t>限阿古斯使用，骑上幽灵塔布羊以420%高速往前奔跑</t>
    </r>
    <r>
      <rPr>
        <sz val="10"/>
        <color theme="0" tint="-0.499984740745262"/>
        <rFont val="微软雅黑 Light"/>
        <family val="2"/>
        <charset val="134"/>
      </rPr>
      <t>(可控制方向)</t>
    </r>
    <r>
      <rPr>
        <sz val="11"/>
        <color theme="1"/>
        <rFont val="微软雅黑 Light"/>
        <family val="2"/>
        <charset val="134"/>
      </rPr>
      <t>。</t>
    </r>
    <phoneticPr fontId="2" type="noConversion"/>
  </si>
  <si>
    <t>20分</t>
    <phoneticPr fontId="2" type="noConversion"/>
  </si>
  <si>
    <t>Baarut the Brisk</t>
    <phoneticPr fontId="2" type="noConversion"/>
  </si>
  <si>
    <t>蹦蹦巴魯特</t>
    <phoneticPr fontId="2" type="noConversion"/>
  </si>
  <si>
    <t>不稳定的传送门发生器</t>
    <phoneticPr fontId="2" type="noConversion"/>
  </si>
  <si>
    <t>【执政团之座】英雄难度稀有怪【收集者维克斯】高几率掉落。</t>
    <phoneticPr fontId="2" type="noConversion"/>
  </si>
  <si>
    <t>打开虚空传送门，期间任何人都可点击，随机传送到世界各地多个地点之一。</t>
    <phoneticPr fontId="2" type="noConversion"/>
  </si>
  <si>
    <t>5秒</t>
    <phoneticPr fontId="2" type="noConversion"/>
  </si>
  <si>
    <t>30分</t>
    <phoneticPr fontId="2" type="noConversion"/>
  </si>
  <si>
    <t>Unstable Portal Emitter</t>
    <phoneticPr fontId="2" type="noConversion"/>
  </si>
  <si>
    <t>不穩定的傳送門產生器</t>
    <phoneticPr fontId="2" type="noConversion"/>
  </si>
  <si>
    <t>维克斯的伪装箱</t>
    <phoneticPr fontId="2" type="noConversion"/>
  </si>
  <si>
    <t>变身虫语宝藏收集者，期间临时获得“收集者”头衔。</t>
    <phoneticPr fontId="2" type="noConversion"/>
  </si>
  <si>
    <t>Vixx's Chest of Tricks</t>
    <phoneticPr fontId="2" type="noConversion"/>
  </si>
  <si>
    <t>維克斯的詭秘寶箱</t>
    <phoneticPr fontId="2" type="noConversion"/>
  </si>
  <si>
    <t>2秒读条后角色面对随机方向。</t>
    <phoneticPr fontId="2" type="noConversion"/>
  </si>
  <si>
    <r>
      <t>艾萨拉一条长任务线最后任务</t>
    </r>
    <r>
      <rPr>
        <sz val="11"/>
        <color rgb="FFFF0000"/>
        <rFont val="微软雅黑 Light"/>
        <family val="2"/>
        <charset val="134"/>
      </rPr>
      <t>【再见吾爱，还有米诺鱼】</t>
    </r>
    <r>
      <rPr>
        <sz val="11"/>
        <color theme="1"/>
        <rFont val="微软雅黑 Light"/>
        <family val="2"/>
        <charset val="134"/>
      </rPr>
      <t>奖励。</t>
    </r>
    <phoneticPr fontId="2" type="noConversion"/>
  </si>
  <si>
    <t>随机变身多种学徒形象之一，可上马可战斗。</t>
    <phoneticPr fontId="2" type="noConversion"/>
  </si>
  <si>
    <t>Faded Wizard Hat</t>
    <phoneticPr fontId="2" type="noConversion"/>
  </si>
  <si>
    <t>褪色巫師小帽</t>
    <phoneticPr fontId="2" type="noConversion"/>
  </si>
  <si>
    <t>放一发焰火。</t>
    <phoneticPr fontId="2" type="noConversion"/>
  </si>
  <si>
    <t>Power Converter</t>
    <phoneticPr fontId="2" type="noConversion"/>
  </si>
  <si>
    <t>能量轉換器</t>
    <phoneticPr fontId="2" type="noConversion"/>
  </si>
  <si>
    <r>
      <t>召唤出2个女妖唱一曲凄美的《上层精灵的挽歌》</t>
    </r>
    <r>
      <rPr>
        <sz val="11"/>
        <color theme="1"/>
        <rFont val="微软雅黑 Light"/>
        <family val="2"/>
        <charset val="134"/>
      </rPr>
      <t>。</t>
    </r>
    <phoneticPr fontId="2" type="noConversion"/>
  </si>
  <si>
    <t>Sylvanas' Music Box</t>
    <phoneticPr fontId="2" type="noConversion"/>
  </si>
  <si>
    <t>希瓦娜斯的音樂盒</t>
    <phoneticPr fontId="2" type="noConversion"/>
  </si>
  <si>
    <t>变身冰霜矮人。</t>
    <phoneticPr fontId="2" type="noConversion"/>
  </si>
  <si>
    <t>Muradin's Favor</t>
    <phoneticPr fontId="2" type="noConversion"/>
  </si>
  <si>
    <t>穆拉丁的禮物</t>
    <phoneticPr fontId="2" type="noConversion"/>
  </si>
  <si>
    <t>在海加尔山的熔火前线日常集中地不同阶段完成三个普通任务取得。</t>
    <phoneticPr fontId="2" type="noConversion"/>
  </si>
  <si>
    <t>变身火焰德鲁伊。</t>
    <phoneticPr fontId="2" type="noConversion"/>
  </si>
  <si>
    <t>Leyara's Locket</t>
    <phoneticPr fontId="2" type="noConversion"/>
  </si>
  <si>
    <t>雷亞拉的墜盒</t>
    <phoneticPr fontId="2" type="noConversion"/>
  </si>
  <si>
    <t>摆放一只带头盔的土拨鼠，可踢飞。</t>
    <phoneticPr fontId="2" type="noConversion"/>
  </si>
  <si>
    <t>Puntable Marmot</t>
    <phoneticPr fontId="2" type="noConversion"/>
  </si>
  <si>
    <t>欠踹的土撥鼠</t>
    <phoneticPr fontId="2" type="noConversion"/>
  </si>
  <si>
    <t>画着芜菁的"枪"</t>
    <phoneticPr fontId="2" type="noConversion"/>
  </si>
  <si>
    <t>将友方目标染成橙色。</t>
    <phoneticPr fontId="2" type="noConversion"/>
  </si>
  <si>
    <t>6秒</t>
    <phoneticPr fontId="2" type="noConversion"/>
  </si>
  <si>
    <t>5分</t>
    <phoneticPr fontId="2" type="noConversion"/>
  </si>
  <si>
    <t>Turnip Paint "Gun"</t>
    <phoneticPr fontId="2" type="noConversion"/>
  </si>
  <si>
    <t>菜頭噴漆「槍」</t>
    <phoneticPr fontId="2" type="noConversion"/>
  </si>
  <si>
    <t>肯肯的面具</t>
    <phoneticPr fontId="2" type="noConversion"/>
  </si>
  <si>
    <t>给自己或友方玩家戴上京剧脸谱样的面具，还会冒煞气。</t>
    <phoneticPr fontId="2" type="noConversion"/>
  </si>
  <si>
    <t>1分</t>
    <phoneticPr fontId="2" type="noConversion"/>
  </si>
  <si>
    <t>20分</t>
    <phoneticPr fontId="2" type="noConversion"/>
  </si>
  <si>
    <t>Ken-Ken's Mask</t>
    <phoneticPr fontId="2" type="noConversion"/>
  </si>
  <si>
    <t>肯·肯的面具</t>
    <phoneticPr fontId="2" type="noConversion"/>
  </si>
  <si>
    <t>苏什的痰盂</t>
    <phoneticPr fontId="2" type="noConversion"/>
  </si>
  <si>
    <r>
      <t>卡桑琅丛林西部瀑歌村【疲惫的苏什】</t>
    </r>
    <r>
      <rPr>
        <sz val="10"/>
        <color theme="0" tint="-0.499984740745262"/>
        <rFont val="微软雅黑 Light"/>
        <family val="2"/>
        <charset val="134"/>
      </rPr>
      <t>(29.6, 39.0)</t>
    </r>
    <r>
      <rPr>
        <sz val="11"/>
        <color theme="1"/>
        <rFont val="微软雅黑 Light"/>
        <family val="2"/>
        <charset val="134"/>
      </rPr>
      <t>提供【掠夺者首领司罗凡】奖励。</t>
    </r>
    <phoneticPr fontId="2" type="noConversion"/>
  </si>
  <si>
    <t>摆放一个痰盂，大家可点击往里吐口水。</t>
    <phoneticPr fontId="2" type="noConversion"/>
  </si>
  <si>
    <t>10分</t>
    <phoneticPr fontId="2" type="noConversion"/>
  </si>
  <si>
    <t>Shushen's Spittoon</t>
    <phoneticPr fontId="2" type="noConversion"/>
  </si>
  <si>
    <t>舒申的痰盂</t>
    <phoneticPr fontId="2" type="noConversion"/>
  </si>
  <si>
    <t>金香蕉</t>
    <phoneticPr fontId="2" type="noConversion"/>
  </si>
  <si>
    <r>
      <t>卡桑琅丛林纳南部盎迦猴岛</t>
    </r>
    <r>
      <rPr>
        <sz val="10"/>
        <color theme="0" tint="-0.499984740745262"/>
        <rFont val="微软雅黑 Light"/>
        <family val="2"/>
        <charset val="134"/>
      </rPr>
      <t>(47, 87)</t>
    </r>
    <r>
      <rPr>
        <sz val="11"/>
        <color theme="1"/>
        <rFont val="微软雅黑 Light"/>
        <family val="2"/>
        <charset val="134"/>
      </rPr>
      <t>上，盎迦捕鱼者等怪物高几率掉落【难懂的藏宝图】开始任务【猢狲的宝藏】奖励。</t>
    </r>
    <phoneticPr fontId="2" type="noConversion"/>
  </si>
  <si>
    <t>丢出一根光束照射的金香蕉。</t>
    <phoneticPr fontId="2" type="noConversion"/>
  </si>
  <si>
    <t>30秒</t>
    <phoneticPr fontId="2" type="noConversion"/>
  </si>
  <si>
    <t>The Golden Banana</t>
    <phoneticPr fontId="2" type="noConversion"/>
  </si>
  <si>
    <t>金·热桶的美酒</t>
    <phoneticPr fontId="2" type="noConversion"/>
  </si>
  <si>
    <t>摆放一桶喷涌而出的美酒，队友可点击喝酒。</t>
    <phoneticPr fontId="2" type="noConversion"/>
  </si>
  <si>
    <t>1小时</t>
    <phoneticPr fontId="2" type="noConversion"/>
  </si>
  <si>
    <t>Jin Warmkeg's Brew</t>
    <phoneticPr fontId="2" type="noConversion"/>
  </si>
  <si>
    <t>金·溫桶的酒</t>
    <phoneticPr fontId="2" type="noConversion"/>
  </si>
  <si>
    <t>老秦的最后一杯</t>
    <phoneticPr fontId="2" type="noConversion"/>
  </si>
  <si>
    <t>昆莱山冬花营的任务【侧翻的酒桶！】奖励。</t>
    <phoneticPr fontId="2" type="noConversion"/>
  </si>
  <si>
    <t>喝酒。</t>
    <phoneticPr fontId="2" type="noConversion"/>
  </si>
  <si>
    <t>Lao Chin's Last Mug</t>
    <phoneticPr fontId="2" type="noConversion"/>
  </si>
  <si>
    <t>老秦的最後一杯</t>
    <phoneticPr fontId="2" type="noConversion"/>
  </si>
  <si>
    <t>银鼠草熏香</t>
    <phoneticPr fontId="2" type="noConversion"/>
  </si>
  <si>
    <r>
      <t>在昆莱山土地精集市完成几个任务后，【冒烟的煤黑腚】</t>
    </r>
    <r>
      <rPr>
        <sz val="10"/>
        <color theme="0" tint="-0.499984740745262"/>
        <rFont val="微软雅黑 Light"/>
        <family val="2"/>
        <charset val="134"/>
      </rPr>
      <t>(64.8, 60.4)</t>
    </r>
    <r>
      <rPr>
        <sz val="11"/>
        <color theme="1"/>
        <rFont val="微软雅黑 Light"/>
        <family val="2"/>
        <charset val="134"/>
      </rPr>
      <t>提供【道路救援】奖励。</t>
    </r>
    <phoneticPr fontId="2" type="noConversion"/>
  </si>
  <si>
    <t>召唤一根熏香，伴随梦境的视觉效果。</t>
    <phoneticPr fontId="2" type="noConversion"/>
  </si>
  <si>
    <t>20秒</t>
    <phoneticPr fontId="2" type="noConversion"/>
  </si>
  <si>
    <t>Silversage Incense</t>
    <phoneticPr fontId="2" type="noConversion"/>
  </si>
  <si>
    <t>鼠尾草薰香</t>
    <phoneticPr fontId="2" type="noConversion"/>
  </si>
  <si>
    <t>猢狲雕像</t>
    <phoneticPr fontId="2" type="noConversion"/>
  </si>
  <si>
    <t>眼中射出一道红光将目标小动物杀死。</t>
    <phoneticPr fontId="2" type="noConversion"/>
  </si>
  <si>
    <t>Hozen Idol</t>
    <phoneticPr fontId="2" type="noConversion"/>
  </si>
  <si>
    <t>猴人偶像</t>
    <phoneticPr fontId="2" type="noConversion"/>
  </si>
  <si>
    <t>祥和图腾</t>
    <phoneticPr fontId="2" type="noConversion"/>
  </si>
  <si>
    <t>召唤出一根图腾，周围圆圈内发金光。</t>
    <phoneticPr fontId="2" type="noConversion"/>
  </si>
  <si>
    <t>Totem of Harmony</t>
    <phoneticPr fontId="2" type="noConversion"/>
  </si>
  <si>
    <t>和諧圖騰</t>
    <phoneticPr fontId="2" type="noConversion"/>
  </si>
  <si>
    <t>葬礼火把</t>
    <phoneticPr fontId="2" type="noConversion"/>
  </si>
  <si>
    <r>
      <t>在螳螂高原仇恨之恶完成几个任务后【雅丽亚·圣言者】</t>
    </r>
    <r>
      <rPr>
        <sz val="10"/>
        <color theme="0" tint="-0.499984740745262"/>
        <rFont val="微软雅黑 Light"/>
        <family val="2"/>
        <charset val="134"/>
      </rPr>
      <t>(82.6, 73.0)</t>
    </r>
    <r>
      <rPr>
        <sz val="11"/>
        <color theme="1"/>
        <rFont val="微软雅黑 Light"/>
        <family val="2"/>
        <charset val="134"/>
      </rPr>
      <t>提供【恨之入骨】奖励。</t>
    </r>
    <phoneticPr fontId="2" type="noConversion"/>
  </si>
  <si>
    <r>
      <t>在昆莱山粗麻驿站完成任务救出堂弟兔子脚，回到驿站可在他</t>
    </r>
    <r>
      <rPr>
        <sz val="10"/>
        <color theme="0" tint="-0.499984740745262"/>
        <rFont val="微软雅黑 Light"/>
        <family val="2"/>
        <charset val="134"/>
      </rPr>
      <t>(52.0, 67.2)</t>
    </r>
    <r>
      <rPr>
        <sz val="11"/>
        <color theme="1"/>
        <rFont val="微软雅黑 Light"/>
        <family val="2"/>
        <charset val="134"/>
      </rPr>
      <t>那里接到【猴子神像】奖励。</t>
    </r>
    <phoneticPr fontId="2" type="noConversion"/>
  </si>
  <si>
    <r>
      <t>螳螂高原任塞道口西南的【神射手叶飞】</t>
    </r>
    <r>
      <rPr>
        <sz val="10"/>
        <color theme="0" tint="-0.499984740745262"/>
        <rFont val="微软雅黑 Light"/>
        <family val="2"/>
        <charset val="134"/>
      </rPr>
      <t>(51.2, 83.0)</t>
    </r>
    <r>
      <rPr>
        <sz val="11"/>
        <color theme="1"/>
        <rFont val="微软雅黑 Light"/>
        <family val="2"/>
        <charset val="134"/>
      </rPr>
      <t>提供【烟雾弥漫】奖励。</t>
    </r>
    <phoneticPr fontId="2" type="noConversion"/>
  </si>
  <si>
    <t>火化掉队友的尸体。</t>
    <phoneticPr fontId="2" type="noConversion"/>
  </si>
  <si>
    <t>Cremating Torch</t>
    <phoneticPr fontId="2" type="noConversion"/>
  </si>
  <si>
    <t>火葬火炬</t>
    <phoneticPr fontId="2" type="noConversion"/>
  </si>
  <si>
    <t>古克罗克的甲壳</t>
    <phoneticPr fontId="2" type="noConversion"/>
  </si>
  <si>
    <r>
      <t>杀死恐惧废土西北海中的【古克罗克】</t>
    </r>
    <r>
      <rPr>
        <sz val="10"/>
        <color theme="0" tint="-0.499984740745262"/>
        <rFont val="微软雅黑 Light"/>
        <family val="2"/>
        <charset val="134"/>
      </rPr>
      <t>(27.4, 16.2)</t>
    </r>
    <r>
      <rPr>
        <sz val="11"/>
        <color theme="1"/>
        <rFont val="微软雅黑 Light"/>
        <family val="2"/>
        <charset val="134"/>
      </rPr>
      <t>后接到【一诺千金】奖励。</t>
    </r>
    <phoneticPr fontId="2" type="noConversion"/>
  </si>
  <si>
    <t>站在冒泡的蚌壳中穿着内衣裤摆造型，移动会取消。</t>
    <phoneticPr fontId="2" type="noConversion"/>
  </si>
  <si>
    <t>2分</t>
    <phoneticPr fontId="2" type="noConversion"/>
  </si>
  <si>
    <t>30分</t>
    <phoneticPr fontId="2" type="noConversion"/>
  </si>
  <si>
    <t>Gokk'lok's Shell</t>
    <phoneticPr fontId="2" type="noConversion"/>
  </si>
  <si>
    <t>苟克拉克的殼</t>
    <phoneticPr fontId="2" type="noConversion"/>
  </si>
  <si>
    <t>肯瑞托远征军的辉煌战旗</t>
    <phoneticPr fontId="2" type="noConversion"/>
  </si>
  <si>
    <t>放置一面肯瑞托远征军战旗。</t>
    <phoneticPr fontId="2" type="noConversion"/>
  </si>
  <si>
    <t>3分</t>
    <phoneticPr fontId="2" type="noConversion"/>
  </si>
  <si>
    <t>Glorious Standard of the Kirin Tor Offensive</t>
    <phoneticPr fontId="2" type="noConversion"/>
  </si>
  <si>
    <t>祈倫托先遣軍的榮耀軍旗</t>
    <phoneticPr fontId="2" type="noConversion"/>
  </si>
  <si>
    <t>夺日者先锋军的辉煌战旗</t>
    <phoneticPr fontId="2" type="noConversion"/>
  </si>
  <si>
    <t>放置一面夺日者先锋军战旗。</t>
    <phoneticPr fontId="2" type="noConversion"/>
  </si>
  <si>
    <t>Glorious Standard of the Sunreaver Onslaught</t>
    <phoneticPr fontId="2" type="noConversion"/>
  </si>
  <si>
    <t>奪日者先鋒軍的榮耀軍旗</t>
    <phoneticPr fontId="2" type="noConversion"/>
  </si>
  <si>
    <t>炽燃钻石坠饰</t>
    <phoneticPr fontId="2" type="noConversion"/>
  </si>
  <si>
    <t>脚下出现一团炽热的火焰，只能在德拉诺使用。</t>
    <phoneticPr fontId="2" type="noConversion"/>
  </si>
  <si>
    <t>Blazing Diamond Pendant</t>
    <phoneticPr fontId="2" type="noConversion"/>
  </si>
  <si>
    <t>熾熱的鑽石墜飾</t>
    <phoneticPr fontId="2" type="noConversion"/>
  </si>
  <si>
    <t>纳鲁之触</t>
    <phoneticPr fontId="2" type="noConversion"/>
  </si>
  <si>
    <r>
      <t>德拉诺要塞剧情战役最后一章的任务</t>
    </r>
    <r>
      <rPr>
        <sz val="11"/>
        <color rgb="FF0070C0"/>
        <rFont val="微软雅黑 Light"/>
        <family val="2"/>
        <charset val="134"/>
      </rPr>
      <t>【勇士的试炼】</t>
    </r>
    <r>
      <rPr>
        <sz val="11"/>
        <color theme="1"/>
        <rFont val="微软雅黑 Light"/>
        <family val="2"/>
        <charset val="134"/>
      </rPr>
      <t>奖励。</t>
    </r>
    <phoneticPr fontId="2" type="noConversion"/>
  </si>
  <si>
    <r>
      <t>部落珠宝加工师杀</t>
    </r>
    <r>
      <rPr>
        <b/>
        <sz val="11"/>
        <color theme="1"/>
        <rFont val="微软雅黑 Light"/>
        <family val="2"/>
        <charset val="134"/>
      </rPr>
      <t>德拉诺</t>
    </r>
    <r>
      <rPr>
        <sz val="11"/>
        <color theme="1"/>
        <rFont val="微软雅黑 Light"/>
        <family val="2"/>
        <charset val="134"/>
      </rPr>
      <t>-霜火岭的食人魔可取得【精美的深红挂坠】开始4步任务线解锁德拉诺珠宝加工，最后一步</t>
    </r>
    <r>
      <rPr>
        <sz val="11"/>
        <color rgb="FFFF0000"/>
        <rFont val="微软雅黑 Light"/>
        <family val="2"/>
        <charset val="134"/>
      </rPr>
      <t>【钻石恒久远】</t>
    </r>
    <r>
      <rPr>
        <sz val="11"/>
        <color theme="1"/>
        <rFont val="微软雅黑 Light"/>
        <family val="2"/>
        <charset val="134"/>
      </rPr>
      <t>奖励。</t>
    </r>
    <phoneticPr fontId="2" type="noConversion"/>
  </si>
  <si>
    <r>
      <t>雷神岛声望</t>
    </r>
    <r>
      <rPr>
        <sz val="11"/>
        <color rgb="FFFF0000"/>
        <rFont val="微软雅黑 Light"/>
        <family val="2"/>
        <charset val="134"/>
      </rPr>
      <t>【夺日者先锋军】</t>
    </r>
    <r>
      <rPr>
        <sz val="11"/>
        <color theme="1"/>
        <rFont val="微软雅黑 Light"/>
        <family val="2"/>
        <charset val="134"/>
      </rPr>
      <t>崇拜后接到【击败雷神】奖励。</t>
    </r>
    <phoneticPr fontId="2" type="noConversion"/>
  </si>
  <si>
    <r>
      <t>雷神岛声望</t>
    </r>
    <r>
      <rPr>
        <sz val="11"/>
        <color rgb="FF0070C0"/>
        <rFont val="微软雅黑 Light"/>
        <family val="2"/>
        <charset val="134"/>
      </rPr>
      <t>【肯瑞托远征军】</t>
    </r>
    <r>
      <rPr>
        <sz val="11"/>
        <color theme="1"/>
        <rFont val="微软雅黑 Light"/>
        <family val="2"/>
        <charset val="134"/>
      </rPr>
      <t>崇拜后接到【击败雷神】奖励。</t>
    </r>
    <phoneticPr fontId="2" type="noConversion"/>
  </si>
  <si>
    <t>额头前方出现一个纳鲁标志。</t>
    <phoneticPr fontId="2" type="noConversion"/>
  </si>
  <si>
    <t>Touch of the Naaru</t>
    <phoneticPr fontId="2" type="noConversion"/>
  </si>
  <si>
    <t>那魯之觸</t>
    <phoneticPr fontId="2" type="noConversion"/>
  </si>
  <si>
    <t>炎怒图腾</t>
    <phoneticPr fontId="2" type="noConversion"/>
  </si>
  <si>
    <r>
      <t>德拉诺要塞剧情战役最后一章的任务</t>
    </r>
    <r>
      <rPr>
        <sz val="11"/>
        <color rgb="FFFF0000"/>
        <rFont val="微软雅黑 Light"/>
        <family val="2"/>
        <charset val="134"/>
      </rPr>
      <t>【霜火之怒】</t>
    </r>
    <r>
      <rPr>
        <sz val="11"/>
        <color theme="1"/>
        <rFont val="微软雅黑 Light"/>
        <family val="2"/>
        <charset val="134"/>
      </rPr>
      <t>奖励。</t>
    </r>
    <phoneticPr fontId="2" type="noConversion"/>
  </si>
  <si>
    <t>放置图腾，让天空燃起来。</t>
    <phoneticPr fontId="2" type="noConversion"/>
  </si>
  <si>
    <t>Firefury Totem</t>
    <phoneticPr fontId="2" type="noConversion"/>
  </si>
  <si>
    <t>火怒之靈圖騰</t>
    <phoneticPr fontId="2" type="noConversion"/>
  </si>
  <si>
    <t>萨格雷伪装</t>
    <phoneticPr fontId="2" type="noConversion"/>
  </si>
  <si>
    <t>德拉诺要塞剧情战役索雷克萨高地章节的最后任务【索克雷萨之怒】奖励。</t>
    <phoneticPr fontId="2" type="noConversion"/>
  </si>
  <si>
    <t>变身萨格雷新兵，死亡仍然存在。</t>
    <phoneticPr fontId="2" type="noConversion"/>
  </si>
  <si>
    <t>变身</t>
    <phoneticPr fontId="2" type="noConversion"/>
  </si>
  <si>
    <t>Sargerei Disguise</t>
    <phoneticPr fontId="2" type="noConversion"/>
  </si>
  <si>
    <t>薩格萊偽裝</t>
    <phoneticPr fontId="2" type="noConversion"/>
  </si>
  <si>
    <t>历史</t>
    <phoneticPr fontId="2" type="noConversion"/>
  </si>
  <si>
    <t>拉瑟斯的挽具</t>
    <phoneticPr fontId="2" type="noConversion"/>
  </si>
  <si>
    <r>
      <t>螳螂高原砮皂寺替【蓝马鞍】完成【坏牦牛】后，在西边荒野他</t>
    </r>
    <r>
      <rPr>
        <sz val="10"/>
        <color theme="0" tint="-0.499984740745262"/>
        <rFont val="微软雅黑 Light"/>
        <family val="2"/>
        <charset val="134"/>
      </rPr>
      <t>(35.4, 56.6)</t>
    </r>
    <r>
      <rPr>
        <sz val="11"/>
        <color theme="1"/>
        <rFont val="微软雅黑 Light"/>
        <family val="2"/>
        <charset val="134"/>
      </rPr>
      <t>会提供【选牦牛】奖励。</t>
    </r>
    <phoneticPr fontId="2" type="noConversion"/>
  </si>
  <si>
    <t>召唤牦牛拉瑟斯，几秒后它会撞你一下跑走。</t>
    <phoneticPr fontId="2" type="noConversion"/>
  </si>
  <si>
    <t>30分</t>
    <phoneticPr fontId="2" type="noConversion"/>
  </si>
  <si>
    <t>Ruthers' Harness</t>
    <phoneticPr fontId="2" type="noConversion"/>
  </si>
  <si>
    <t>魯瑟斯的鞍具</t>
    <phoneticPr fontId="2" type="noConversion"/>
  </si>
  <si>
    <t>神奇的啤酒桶</t>
    <phoneticPr fontId="2" type="noConversion"/>
  </si>
  <si>
    <r>
      <t>阿兰卡峰林据点选择建</t>
    </r>
    <r>
      <rPr>
        <sz val="11"/>
        <color rgb="FF0070C0"/>
        <rFont val="微软雅黑 Light"/>
        <family val="2"/>
        <charset val="134"/>
      </rPr>
      <t>酒馆</t>
    </r>
    <r>
      <rPr>
        <sz val="11"/>
        <color theme="1"/>
        <rFont val="微软雅黑 Light"/>
        <family val="2"/>
        <charset val="134"/>
      </rPr>
      <t>/</t>
    </r>
    <r>
      <rPr>
        <sz val="11"/>
        <color rgb="FFFF0000"/>
        <rFont val="微软雅黑 Light"/>
        <family val="2"/>
        <charset val="134"/>
      </rPr>
      <t>酿酒厂</t>
    </r>
    <r>
      <rPr>
        <sz val="11"/>
        <color theme="1"/>
        <rFont val="微软雅黑 Light"/>
        <family val="2"/>
        <charset val="134"/>
      </rPr>
      <t>，完成据点任务线后会接到任务奖励。</t>
    </r>
    <phoneticPr fontId="2" type="noConversion"/>
  </si>
  <si>
    <t>摆放神秘酒桶，点击喝酒时可能伴随着火、结冰等副作用。</t>
    <phoneticPr fontId="2" type="noConversion"/>
  </si>
  <si>
    <t>10分</t>
    <phoneticPr fontId="2" type="noConversion"/>
  </si>
  <si>
    <t>1分</t>
    <phoneticPr fontId="2" type="noConversion"/>
  </si>
  <si>
    <t>Mystery Keg</t>
    <phoneticPr fontId="2" type="noConversion"/>
  </si>
  <si>
    <t>神秘的桶子</t>
    <phoneticPr fontId="2" type="noConversion"/>
  </si>
  <si>
    <t>肯瑞托信标</t>
    <phoneticPr fontId="2" type="noConversion"/>
  </si>
  <si>
    <t>Kirin Tor Beacon</t>
    <phoneticPr fontId="2" type="noConversion"/>
  </si>
  <si>
    <t>祈倫托信標</t>
    <phoneticPr fontId="2" type="noConversion"/>
  </si>
  <si>
    <t>夺日者信标</t>
    <phoneticPr fontId="2" type="noConversion"/>
  </si>
  <si>
    <r>
      <t>螳螂高原影踪卫戍营【温蕾萨·风行者】</t>
    </r>
    <r>
      <rPr>
        <sz val="10"/>
        <color theme="0" tint="-0.499984740745262"/>
        <rFont val="微软雅黑 Light"/>
        <family val="2"/>
        <charset val="134"/>
      </rPr>
      <t>(49.8, 69.0)</t>
    </r>
    <r>
      <rPr>
        <sz val="11"/>
        <color theme="1"/>
        <rFont val="微软雅黑 Light"/>
        <family val="2"/>
        <charset val="134"/>
      </rPr>
      <t>提供</t>
    </r>
    <r>
      <rPr>
        <sz val="11"/>
        <color rgb="FF0070C0"/>
        <rFont val="微软雅黑 Light"/>
        <family val="2"/>
        <charset val="134"/>
      </rPr>
      <t>【风雨欲来】</t>
    </r>
    <r>
      <rPr>
        <sz val="11"/>
        <color theme="1"/>
        <rFont val="微软雅黑 Light"/>
        <family val="2"/>
        <charset val="134"/>
      </rPr>
      <t>奖励。</t>
    </r>
    <phoneticPr fontId="2" type="noConversion"/>
  </si>
  <si>
    <r>
      <t>螳螂高原影踪卫戍营【斥候队长艾尔希娅】</t>
    </r>
    <r>
      <rPr>
        <sz val="10"/>
        <color theme="0" tint="-0.499984740745262"/>
        <rFont val="微软雅黑 Light"/>
        <family val="2"/>
        <charset val="134"/>
      </rPr>
      <t>(50.8, 73.2)</t>
    </r>
    <r>
      <rPr>
        <sz val="11"/>
        <color theme="1"/>
        <rFont val="微软雅黑 Light"/>
        <family val="2"/>
        <charset val="134"/>
      </rPr>
      <t>提供</t>
    </r>
    <r>
      <rPr>
        <sz val="11"/>
        <color rgb="FFFF0000"/>
        <rFont val="微软雅黑 Light"/>
        <family val="2"/>
        <charset val="134"/>
      </rPr>
      <t>【风雨欲来】</t>
    </r>
    <r>
      <rPr>
        <sz val="11"/>
        <color theme="1"/>
        <rFont val="微软雅黑 Light"/>
        <family val="2"/>
        <charset val="134"/>
      </rPr>
      <t>奖励。</t>
    </r>
    <phoneticPr fontId="2" type="noConversion"/>
  </si>
  <si>
    <t>传送回雷神岛肯瑞托营地，只能在雷神岛或雷电王座使用。</t>
    <phoneticPr fontId="2" type="noConversion"/>
  </si>
  <si>
    <t>传送回雷神岛夺日者营地，只能在雷神岛或雷电王座使用。</t>
    <phoneticPr fontId="2" type="noConversion"/>
  </si>
  <si>
    <t>Sunreaver Beacon</t>
    <phoneticPr fontId="2" type="noConversion"/>
  </si>
  <si>
    <t>奪日者信標</t>
    <phoneticPr fontId="2" type="noConversion"/>
  </si>
  <si>
    <t>宠物锁链</t>
    <phoneticPr fontId="2" type="noConversion"/>
  </si>
  <si>
    <t>部分宠物战斗日常奖励的【宠物补给袋】及多种补给袋都有~2%几率开出。</t>
    <phoneticPr fontId="2" type="noConversion"/>
  </si>
  <si>
    <t>无</t>
    <phoneticPr fontId="2" type="noConversion"/>
  </si>
  <si>
    <t>Chain Pet Leash</t>
    <phoneticPr fontId="2" type="noConversion"/>
  </si>
  <si>
    <t>鎖鍊寵物鍊</t>
    <phoneticPr fontId="2" type="noConversion"/>
  </si>
  <si>
    <t>芜菁沙袋</t>
    <phoneticPr fontId="2" type="noConversion"/>
  </si>
  <si>
    <r>
      <t>四风谷泥盏营地的【丽丽】</t>
    </r>
    <r>
      <rPr>
        <sz val="10"/>
        <color theme="0" tint="-0.499984740745262"/>
        <rFont val="微软雅黑 Light"/>
        <family val="2"/>
        <charset val="134"/>
      </rPr>
      <t>(68.8, 43.2)</t>
    </r>
    <r>
      <rPr>
        <sz val="11"/>
        <color theme="1"/>
        <rFont val="微软雅黑 Light"/>
        <family val="2"/>
        <charset val="134"/>
      </rPr>
      <t>提供【黄配红变橙色】奖励。</t>
    </r>
    <phoneticPr fontId="2" type="noConversion"/>
  </si>
  <si>
    <r>
      <rPr>
        <b/>
        <sz val="11"/>
        <color theme="1"/>
        <rFont val="微软雅黑 Light"/>
        <family val="2"/>
        <charset val="134"/>
      </rPr>
      <t>潘达利亚</t>
    </r>
    <r>
      <rPr>
        <sz val="11"/>
        <color theme="1"/>
        <rFont val="微软雅黑 Light"/>
        <family val="2"/>
        <charset val="134"/>
      </rPr>
      <t>-四风谷雷脚农场【阿娜·雷脚】</t>
    </r>
    <r>
      <rPr>
        <sz val="10"/>
        <color theme="0" tint="-0.499984740745262"/>
        <rFont val="微软雅黑 Light"/>
        <family val="2"/>
        <charset val="134"/>
      </rPr>
      <t>(81.8, 25.6)</t>
    </r>
    <r>
      <rPr>
        <sz val="11"/>
        <color theme="1"/>
        <rFont val="微软雅黑 Light"/>
        <family val="2"/>
        <charset val="134"/>
      </rPr>
      <t>提供【鼠辈泛滥】奖励。</t>
    </r>
    <phoneticPr fontId="2" type="noConversion"/>
  </si>
  <si>
    <r>
      <t>卡桑琅丛林朱家堡任务线最后【肯肯】</t>
    </r>
    <r>
      <rPr>
        <sz val="10"/>
        <color theme="0" tint="-0.499984740745262"/>
        <rFont val="微软雅黑 Light"/>
        <family val="2"/>
        <charset val="134"/>
      </rPr>
      <t>(76.2, 7.0)</t>
    </r>
    <r>
      <rPr>
        <sz val="11"/>
        <color theme="1"/>
        <rFont val="微软雅黑 Light"/>
        <family val="2"/>
        <charset val="134"/>
      </rPr>
      <t>提供【朱家堡的绝望】奖励。</t>
    </r>
    <phoneticPr fontId="2" type="noConversion"/>
  </si>
  <si>
    <r>
      <t>昆莱山影踪别院【钟思亚】</t>
    </r>
    <r>
      <rPr>
        <sz val="10"/>
        <color theme="0" tint="-0.499984740745262"/>
        <rFont val="微软雅黑 Light"/>
        <family val="2"/>
        <charset val="134"/>
      </rPr>
      <t>(42.9, 88.3)</t>
    </r>
    <r>
      <rPr>
        <sz val="11"/>
        <color theme="1"/>
        <rFont val="微软雅黑 Light"/>
        <family val="2"/>
        <charset val="134"/>
      </rPr>
      <t>提供【救民水火】奖励。</t>
    </r>
    <phoneticPr fontId="2" type="noConversion"/>
  </si>
  <si>
    <t>泥盏营地的【陈·风暴烈酒】提供【擒兔先擒首】奖励。</t>
    <phoneticPr fontId="2" type="noConversion"/>
  </si>
  <si>
    <t>放置可充当训练假人的沙袋，只能在潘达利亚户外使用。</t>
    <phoneticPr fontId="2" type="noConversion"/>
  </si>
  <si>
    <t>5分</t>
    <phoneticPr fontId="2" type="noConversion"/>
  </si>
  <si>
    <t>1小时</t>
    <phoneticPr fontId="2" type="noConversion"/>
  </si>
  <si>
    <t>Turnip Punching Bag</t>
    <phoneticPr fontId="2" type="noConversion"/>
  </si>
  <si>
    <t>菜頭沙包</t>
    <phoneticPr fontId="2" type="noConversion"/>
  </si>
  <si>
    <t>彩虹生成器</t>
    <phoneticPr fontId="2" type="noConversion"/>
  </si>
  <si>
    <r>
      <t>费伍德森林【奥术师德拉莉丝】</t>
    </r>
    <r>
      <rPr>
        <sz val="10"/>
        <color theme="0" tint="-0.499984740745262"/>
        <rFont val="微软雅黑 Light"/>
        <family val="2"/>
        <charset val="134"/>
      </rPr>
      <t>(41.8, 72)</t>
    </r>
    <r>
      <rPr>
        <sz val="11"/>
        <color theme="1"/>
        <rFont val="微软雅黑 Light"/>
        <family val="2"/>
        <charset val="134"/>
      </rPr>
      <t>提供【开眼】奖励。</t>
    </r>
    <phoneticPr fontId="2" type="noConversion"/>
  </si>
  <si>
    <t>向目标射出一道彩虹。</t>
    <phoneticPr fontId="2" type="noConversion"/>
  </si>
  <si>
    <t>Rainbow Generator</t>
    <phoneticPr fontId="2" type="noConversion"/>
  </si>
  <si>
    <t>彩虹產生裝置</t>
    <phoneticPr fontId="2" type="noConversion"/>
  </si>
  <si>
    <r>
      <rPr>
        <b/>
        <sz val="11"/>
        <color theme="1"/>
        <rFont val="微软雅黑 Light"/>
        <family val="2"/>
        <charset val="134"/>
      </rPr>
      <t>外域</t>
    </r>
    <r>
      <rPr>
        <sz val="11"/>
        <color theme="1"/>
        <rFont val="微软雅黑 Light"/>
        <family val="2"/>
        <charset val="134"/>
      </rPr>
      <t>-刀锋山托什雷的基地【托什雷】</t>
    </r>
    <r>
      <rPr>
        <sz val="10"/>
        <color theme="0" tint="-0.499984740745262"/>
        <rFont val="微软雅黑 Light"/>
        <family val="2"/>
        <charset val="134"/>
      </rPr>
      <t>(60.5, 68.9)</t>
    </r>
    <r>
      <rPr>
        <sz val="11"/>
        <color theme="1"/>
        <rFont val="微软雅黑 Light"/>
        <family val="2"/>
        <charset val="134"/>
      </rPr>
      <t>提供【能量转换器】任务线奖励。</t>
    </r>
    <phoneticPr fontId="2" type="noConversion"/>
  </si>
  <si>
    <t>X-52火箭头盔</t>
    <phoneticPr fontId="2" type="noConversion"/>
  </si>
  <si>
    <t>虚空风暴52区的任务线最后【去找火箭主管！】奖励。</t>
    <phoneticPr fontId="2" type="noConversion"/>
  </si>
  <si>
    <t>发射上天，只能在外域使用。</t>
    <phoneticPr fontId="2" type="noConversion"/>
  </si>
  <si>
    <t>5小时</t>
    <phoneticPr fontId="2" type="noConversion"/>
  </si>
  <si>
    <t>X-52 Rocket Helmet</t>
    <phoneticPr fontId="2" type="noConversion"/>
  </si>
  <si>
    <t>X-52火箭盔帽</t>
    <phoneticPr fontId="2" type="noConversion"/>
  </si>
  <si>
    <t>黑冰</t>
    <phoneticPr fontId="2" type="noConversion"/>
  </si>
  <si>
    <t>【祖尔格拉布】内接任务打通副本后接到后续【闪亮的报酬】奖励。</t>
    <phoneticPr fontId="2" type="noConversion"/>
  </si>
  <si>
    <t>戴上闪亮的戒指。</t>
    <phoneticPr fontId="2" type="noConversion"/>
  </si>
  <si>
    <t>2分</t>
    <phoneticPr fontId="2" type="noConversion"/>
  </si>
  <si>
    <t>Black Ice</t>
    <phoneticPr fontId="2" type="noConversion"/>
  </si>
  <si>
    <t>小动物手炮</t>
    <phoneticPr fontId="2" type="noConversion"/>
  </si>
  <si>
    <t>至高岭支线任务【攻击狼群】奖励。</t>
    <phoneticPr fontId="2" type="noConversion"/>
  </si>
  <si>
    <t>拿出手炮朝选中区域发射出5只小动物，可杀死。</t>
    <phoneticPr fontId="2" type="noConversion"/>
  </si>
  <si>
    <t>5分</t>
    <phoneticPr fontId="2" type="noConversion"/>
  </si>
  <si>
    <t>7.0.3</t>
    <phoneticPr fontId="2" type="noConversion"/>
  </si>
  <si>
    <t>Critter Hand Cannon</t>
    <phoneticPr fontId="2" type="noConversion"/>
  </si>
  <si>
    <t>小動物手持火砲</t>
    <phoneticPr fontId="2" type="noConversion"/>
  </si>
  <si>
    <t>无尽的玩具箱</t>
    <phoneticPr fontId="2" type="noConversion"/>
  </si>
  <si>
    <t>苏拉玛主线任务进行到残月酒馆部分营救小孩时接到【笼中伙伴】奖励。</t>
    <phoneticPr fontId="2" type="noConversion"/>
  </si>
  <si>
    <t>摆放层层嵌套的宝箱，任何人都可打开，最后开出垃圾物品。</t>
    <phoneticPr fontId="2" type="noConversion"/>
  </si>
  <si>
    <t>4小时</t>
    <phoneticPr fontId="2" type="noConversion"/>
  </si>
  <si>
    <t>Never Ending Toy Chest</t>
    <phoneticPr fontId="2" type="noConversion"/>
  </si>
  <si>
    <t>無盡玩具箱</t>
    <phoneticPr fontId="2" type="noConversion"/>
  </si>
  <si>
    <t>神秘的新生帽</t>
    <phoneticPr fontId="2" type="noConversion"/>
  </si>
  <si>
    <t>变身幽灵学生，可上马，造成或受到伤害时取消。</t>
    <phoneticPr fontId="2" type="noConversion"/>
  </si>
  <si>
    <t>6分</t>
    <phoneticPr fontId="2" type="noConversion"/>
  </si>
  <si>
    <t>Mystical Frosh Hat</t>
    <phoneticPr fontId="2" type="noConversion"/>
  </si>
  <si>
    <t>达格洛普的契约副本</t>
    <phoneticPr fontId="2" type="noConversion"/>
  </si>
  <si>
    <r>
      <t>阿苏纳小鬼【达格洛普】</t>
    </r>
    <r>
      <rPr>
        <sz val="10"/>
        <color theme="0" tint="-0.499984740745262"/>
        <rFont val="微软雅黑 Light"/>
        <family val="2"/>
        <charset val="134"/>
      </rPr>
      <t>(62, 51附近)</t>
    </r>
    <r>
      <rPr>
        <sz val="11"/>
        <color theme="1"/>
        <rFont val="微软雅黑 Light"/>
        <family val="2"/>
        <charset val="134"/>
      </rPr>
      <t>提供接支线任务最后【明码实价】奖励。</t>
    </r>
    <phoneticPr fontId="2" type="noConversion"/>
  </si>
  <si>
    <t>召唤多话的小鬼站在你肩上。</t>
    <phoneticPr fontId="2" type="noConversion"/>
  </si>
  <si>
    <t>2小时</t>
    <phoneticPr fontId="2" type="noConversion"/>
  </si>
  <si>
    <t>Copy of Daglop's Contract</t>
    <phoneticPr fontId="2" type="noConversion"/>
  </si>
  <si>
    <t>達格洛普合約副本</t>
    <phoneticPr fontId="2" type="noConversion"/>
  </si>
  <si>
    <t>不知所谓的装束</t>
    <phoneticPr fontId="2" type="noConversion"/>
  </si>
  <si>
    <r>
      <t>苏拉玛西北角海滩鱼人</t>
    </r>
    <r>
      <rPr>
        <sz val="10"/>
        <color theme="0" tint="-0.499984740745262"/>
        <rFont val="微软雅黑 Light"/>
        <family val="2"/>
        <charset val="134"/>
      </rPr>
      <t>(15.9, 54.8)</t>
    </r>
    <r>
      <rPr>
        <sz val="11"/>
        <color theme="1"/>
        <rFont val="微软雅黑 Light"/>
        <family val="2"/>
        <charset val="134"/>
      </rPr>
      <t>提供支线【我们的Grmlgrlr的Mglrgrslr】奖励。</t>
    </r>
    <phoneticPr fontId="2" type="noConversion"/>
  </si>
  <si>
    <t>变成鱼人卵，无法移动，可取消。</t>
    <phoneticPr fontId="2" type="noConversion"/>
  </si>
  <si>
    <t>1小时</t>
    <phoneticPr fontId="2" type="noConversion"/>
  </si>
  <si>
    <t>Berglrgl Perrgl Girggrlf</t>
    <phoneticPr fontId="2" type="noConversion"/>
  </si>
  <si>
    <t>啵嚕波嚕咕嚕</t>
    <phoneticPr fontId="2" type="noConversion"/>
  </si>
  <si>
    <t>阿苏纳主线后期进入纳萨拉斯学院时接到【假扮学生】奖励。</t>
    <phoneticPr fontId="2" type="noConversion"/>
  </si>
  <si>
    <t>鲁纳斯的水晶研磨器</t>
    <phoneticPr fontId="2" type="noConversion"/>
  </si>
  <si>
    <t>破碎群岛-阿苏纳主线前期蓝龙线的任务【饥渴难耐】奖励。</t>
    <phoneticPr fontId="2" type="noConversion"/>
  </si>
  <si>
    <t>把阿苏纳可收集到的【小块魔网水晶】转成【爆裂碎片】，使用碎片嘴巴里会闪光几秒。</t>
    <phoneticPr fontId="2" type="noConversion"/>
  </si>
  <si>
    <t>20小时</t>
    <phoneticPr fontId="2" type="noConversion"/>
  </si>
  <si>
    <t>Runas' Crystal Grinder</t>
    <phoneticPr fontId="2" type="noConversion"/>
  </si>
  <si>
    <t>魯那斯的水晶粉碎機</t>
    <phoneticPr fontId="2" type="noConversion"/>
  </si>
  <si>
    <t>鸦熊伪装</t>
    <phoneticPr fontId="2" type="noConversion"/>
  </si>
  <si>
    <t>风暴峡湾主线开始不久接到支线任务【伪装大师】奖励。</t>
    <phoneticPr fontId="2" type="noConversion"/>
  </si>
  <si>
    <r>
      <t>披上鸦熊伪装，进入潜行的姿态</t>
    </r>
    <r>
      <rPr>
        <sz val="10"/>
        <color theme="0" tint="-0.499984740745262"/>
        <rFont val="微软雅黑 Light"/>
        <family val="2"/>
        <charset val="134"/>
      </rPr>
      <t>(但没有真正潜行)</t>
    </r>
    <r>
      <rPr>
        <sz val="11"/>
        <color theme="1"/>
        <rFont val="微软雅黑 Light"/>
        <family val="2"/>
        <charset val="134"/>
      </rPr>
      <t>。</t>
    </r>
    <phoneticPr fontId="2" type="noConversion"/>
  </si>
  <si>
    <t>10分</t>
    <phoneticPr fontId="2" type="noConversion"/>
  </si>
  <si>
    <t>1小时</t>
    <phoneticPr fontId="2" type="noConversion"/>
  </si>
  <si>
    <t>Ravenbear Disguise</t>
    <phoneticPr fontId="2" type="noConversion"/>
  </si>
  <si>
    <t>熊鴉偽裝</t>
    <phoneticPr fontId="2" type="noConversion"/>
  </si>
  <si>
    <t>紫色花帽</t>
    <phoneticPr fontId="2" type="noConversion"/>
  </si>
  <si>
    <t>阿苏纳隼龙世界任务区域取得【血眼雏龙】宠物后它提供的任务线奖励。</t>
    <phoneticPr fontId="2" type="noConversion"/>
  </si>
  <si>
    <t>给隼龙小宠物一顶花帽。</t>
    <phoneticPr fontId="2" type="noConversion"/>
  </si>
  <si>
    <t>1分</t>
    <phoneticPr fontId="2" type="noConversion"/>
  </si>
  <si>
    <t>7.1.0</t>
    <phoneticPr fontId="2" type="noConversion"/>
  </si>
  <si>
    <t>Purple Blossom</t>
    <phoneticPr fontId="2" type="noConversion"/>
  </si>
  <si>
    <t>紫色花卉</t>
    <phoneticPr fontId="2" type="noConversion"/>
  </si>
  <si>
    <t>小包裹</t>
    <phoneticPr fontId="2" type="noConversion"/>
  </si>
  <si>
    <t>至高岭隼龙世界任务区域取得【雪羽雏龙】宠物后它提供的任务线奖励。</t>
    <phoneticPr fontId="2" type="noConversion"/>
  </si>
  <si>
    <t>给隼龙小宠物一个小背包。</t>
    <phoneticPr fontId="2" type="noConversion"/>
  </si>
  <si>
    <t>Tiny Pack</t>
    <phoneticPr fontId="2" type="noConversion"/>
  </si>
  <si>
    <t>假牙</t>
    <phoneticPr fontId="2" type="noConversion"/>
  </si>
  <si>
    <t>风暴峡湾隼龙世界任务区域取得【恐嘴雏龙】宠物后它提供的任务线奖励。</t>
    <phoneticPr fontId="2" type="noConversion"/>
  </si>
  <si>
    <t>给隼龙小宠物一副假牙。</t>
    <phoneticPr fontId="2" type="noConversion"/>
  </si>
  <si>
    <t>Fake Teeth</t>
    <phoneticPr fontId="2" type="noConversion"/>
  </si>
  <si>
    <t>脏勺子</t>
    <phoneticPr fontId="2" type="noConversion"/>
  </si>
  <si>
    <t>给隼龙小宠物一把脏勺子。</t>
    <phoneticPr fontId="2" type="noConversion"/>
  </si>
  <si>
    <t>Dirty Spoon</t>
    <phoneticPr fontId="2" type="noConversion"/>
  </si>
  <si>
    <t>骯髒的湯匙</t>
    <phoneticPr fontId="2" type="noConversion"/>
  </si>
  <si>
    <t>凯蒂的印哨</t>
    <phoneticPr fontId="2" type="noConversion"/>
  </si>
  <si>
    <t>在破碎群岛达拉然找到稀有刷新的【遗失的邮件】或购买，开启任务线奖励。</t>
    <phoneticPr fontId="2" type="noConversion"/>
  </si>
  <si>
    <t>召唤凯蒂，期间所有同阵营玩家都可以跟她谈话收发邮件。</t>
    <phoneticPr fontId="2" type="noConversion"/>
  </si>
  <si>
    <t>3小时</t>
    <phoneticPr fontId="2" type="noConversion"/>
  </si>
  <si>
    <t>7.3.5</t>
    <phoneticPr fontId="2" type="noConversion"/>
  </si>
  <si>
    <t>Katy's Stampwhistle</t>
    <phoneticPr fontId="2" type="noConversion"/>
  </si>
  <si>
    <t>凱蒂的郵哨</t>
    <phoneticPr fontId="2" type="noConversion"/>
  </si>
  <si>
    <t>实用</t>
    <phoneticPr fontId="2" type="noConversion"/>
  </si>
  <si>
    <t>破碎群岛达拉然玩具店稀有刷新的【疯狂的商人】出售。</t>
    <phoneticPr fontId="2" type="noConversion"/>
  </si>
  <si>
    <r>
      <t>达拉然【耶比托·乔巴斯】</t>
    </r>
    <r>
      <rPr>
        <sz val="10"/>
        <color theme="0" tint="-0.499984740745262"/>
        <rFont val="微软雅黑 Light"/>
        <family val="2"/>
        <charset val="134"/>
      </rPr>
      <t>(玩具商店，44.6, 46.0)</t>
    </r>
    <r>
      <rPr>
        <sz val="11"/>
        <color theme="1"/>
        <rFont val="微软雅黑 Light"/>
        <family val="2"/>
        <charset val="134"/>
      </rPr>
      <t>或主城玩具商人出售。</t>
    </r>
    <phoneticPr fontId="2" type="noConversion"/>
  </si>
  <si>
    <t>召唤拿锤子的机械侏儒，会摧毁玩具火车。</t>
    <phoneticPr fontId="2" type="noConversion"/>
  </si>
  <si>
    <t>Wind-Up Train Wrecker</t>
    <phoneticPr fontId="2" type="noConversion"/>
  </si>
  <si>
    <t>發條火車損毀者</t>
    <phoneticPr fontId="2" type="noConversion"/>
  </si>
  <si>
    <t>放置玩具火车，周围的人都会做拉汽笛动作并模拟火车声音。</t>
    <phoneticPr fontId="2" type="noConversion"/>
  </si>
  <si>
    <t>Toy Train Set</t>
    <phoneticPr fontId="2" type="noConversion"/>
  </si>
  <si>
    <t>玩具火車組</t>
    <phoneticPr fontId="2" type="noConversion"/>
  </si>
  <si>
    <t>1.5分</t>
    <phoneticPr fontId="2" type="noConversion"/>
  </si>
  <si>
    <t>召唤并控制蓝色打架赛车，可以试图撞毁别人的赛车。</t>
    <phoneticPr fontId="2" type="noConversion"/>
  </si>
  <si>
    <t>Blue Crashin' Thrashin' Racer Controller</t>
    <phoneticPr fontId="2" type="noConversion"/>
  </si>
  <si>
    <t>藍色暴力粉碎賽車控制器</t>
    <phoneticPr fontId="2" type="noConversion"/>
  </si>
  <si>
    <t>把球丢给其他玩家，他们会自动丢回来。</t>
    <phoneticPr fontId="2" type="noConversion"/>
  </si>
  <si>
    <t>The Pigskin</t>
    <phoneticPr fontId="2" type="noConversion"/>
  </si>
  <si>
    <t>厚皮足球</t>
    <phoneticPr fontId="2" type="noConversion"/>
  </si>
  <si>
    <t>把球踢给其他玩家，他们会自动踢回来。</t>
    <phoneticPr fontId="2" type="noConversion"/>
  </si>
  <si>
    <t>Foot Ball</t>
    <phoneticPr fontId="2" type="noConversion"/>
  </si>
  <si>
    <t>放置绿色洋娃娃。</t>
    <phoneticPr fontId="2" type="noConversion"/>
  </si>
  <si>
    <t>Tiny Green Ragdoll</t>
    <phoneticPr fontId="2" type="noConversion"/>
  </si>
  <si>
    <t>綠色小碎布娃娃</t>
    <phoneticPr fontId="2" type="noConversion"/>
  </si>
  <si>
    <t>放置蓝色洋娃娃。</t>
    <phoneticPr fontId="2" type="noConversion"/>
  </si>
  <si>
    <t>Tiny Blue Ragdoll</t>
    <phoneticPr fontId="2" type="noConversion"/>
  </si>
  <si>
    <t>藍色小碎布娃娃</t>
    <phoneticPr fontId="2" type="noConversion"/>
  </si>
  <si>
    <r>
      <t>艾萨拉西北部法师塔中【特克斯·垂旋】</t>
    </r>
    <r>
      <rPr>
        <sz val="10"/>
        <color theme="0" tint="-0.499984740745262"/>
        <rFont val="微软雅黑 Light"/>
        <family val="2"/>
        <charset val="134"/>
      </rPr>
      <t>(25.6, 38.0)</t>
    </r>
    <r>
      <rPr>
        <sz val="11"/>
        <color theme="1"/>
        <rFont val="微软雅黑 Light"/>
        <family val="2"/>
        <charset val="134"/>
      </rPr>
      <t>处购买。</t>
    </r>
    <phoneticPr fontId="2" type="noConversion"/>
  </si>
  <si>
    <t>变身女性暗夜精灵幽灵，可上马可战斗。</t>
    <phoneticPr fontId="2" type="noConversion"/>
  </si>
  <si>
    <t>Kalytha's Haunted Locket</t>
    <phoneticPr fontId="2" type="noConversion"/>
  </si>
  <si>
    <t>凱麗莎的作祟墜盒</t>
    <phoneticPr fontId="2" type="noConversion"/>
  </si>
  <si>
    <t>变身铁矮人，可战斗。</t>
    <phoneticPr fontId="2" type="noConversion"/>
  </si>
  <si>
    <t>Iron Boot Flask</t>
    <phoneticPr fontId="2" type="noConversion"/>
  </si>
  <si>
    <t>鐵靴精鍊藥劑</t>
    <phoneticPr fontId="2" type="noConversion"/>
  </si>
  <si>
    <t>海加尔山的熔火前线日常集中地进行到最后阶段购买。</t>
    <phoneticPr fontId="2" type="noConversion"/>
  </si>
  <si>
    <t>蘑菇椅子</t>
    <phoneticPr fontId="2" type="noConversion"/>
  </si>
  <si>
    <t>摆放蘑菇椅子，可坐上去。</t>
    <phoneticPr fontId="2" type="noConversion"/>
  </si>
  <si>
    <t>5分</t>
    <phoneticPr fontId="2" type="noConversion"/>
  </si>
  <si>
    <t>Mushroom Chair</t>
    <phoneticPr fontId="2" type="noConversion"/>
  </si>
  <si>
    <t>蘑菇椅</t>
    <phoneticPr fontId="2" type="noConversion"/>
  </si>
  <si>
    <t>米露恩的召唤</t>
    <phoneticPr fontId="2" type="noConversion"/>
  </si>
  <si>
    <t>熔火前线日常，不同商人。</t>
    <phoneticPr fontId="2" type="noConversion"/>
  </si>
  <si>
    <t>水滴不断落下，身边出现小动物和鸟儿，脚下长出青草和鲜花。</t>
    <phoneticPr fontId="2" type="noConversion"/>
  </si>
  <si>
    <t>50分</t>
    <phoneticPr fontId="2" type="noConversion"/>
  </si>
  <si>
    <t>Mylune's Call</t>
    <phoneticPr fontId="2" type="noConversion"/>
  </si>
  <si>
    <t>蜜露恩之喚</t>
    <phoneticPr fontId="2" type="noConversion"/>
  </si>
  <si>
    <t>摆放一只雄鹿，再放一只会叠在其背上。</t>
    <phoneticPr fontId="2" type="noConversion"/>
  </si>
  <si>
    <t>Stackable Stag</t>
    <phoneticPr fontId="2" type="noConversion"/>
  </si>
  <si>
    <t>可堆疊的雄鹿</t>
    <phoneticPr fontId="2" type="noConversion"/>
  </si>
  <si>
    <t>召唤并控制装了螺旋桨可飞行的狐狸标本。</t>
    <phoneticPr fontId="2" type="noConversion"/>
  </si>
  <si>
    <t>Foxicopter Controller</t>
    <phoneticPr fontId="2" type="noConversion"/>
  </si>
  <si>
    <t>遙控飛狐控制器</t>
    <phoneticPr fontId="2" type="noConversion"/>
  </si>
  <si>
    <t>德拉诺-阿兰卡峰林岗哨选择建造走私者巢穴，召唤的走私者有几率出售。</t>
    <phoneticPr fontId="2" type="noConversion"/>
  </si>
  <si>
    <t>变身血鬃刃牙虎人，可战斗。</t>
    <phoneticPr fontId="2" type="noConversion"/>
  </si>
  <si>
    <t>Bloodmane Charm</t>
    <phoneticPr fontId="2" type="noConversion"/>
  </si>
  <si>
    <r>
      <t>在塔纳安丛林丛林追猎者的营地跟【斯考勒】</t>
    </r>
    <r>
      <rPr>
        <sz val="10"/>
        <color theme="0" tint="-0.499984740745262"/>
        <rFont val="微软雅黑 Light"/>
        <family val="2"/>
        <charset val="134"/>
      </rPr>
      <t>(55.3, 75.0)</t>
    </r>
    <r>
      <rPr>
        <sz val="11"/>
        <color theme="1"/>
        <rFont val="微软雅黑 Light"/>
        <family val="2"/>
        <charset val="134"/>
      </rPr>
      <t>谈话取得。</t>
    </r>
    <phoneticPr fontId="2" type="noConversion"/>
  </si>
  <si>
    <t>丢松果，跑出一些小松鼠来抢。</t>
    <phoneticPr fontId="2" type="noConversion"/>
  </si>
  <si>
    <t>Skoller's Bag of Squirrel Treats</t>
    <phoneticPr fontId="2" type="noConversion"/>
  </si>
  <si>
    <t>一袋史寇勒的松鼠點心</t>
    <phoneticPr fontId="2" type="noConversion"/>
  </si>
  <si>
    <t>燃烧的远征时光漫游活动期间在外域沙塔斯城用1250枚【时光扭曲徽章】兑换。</t>
    <phoneticPr fontId="2" type="noConversion"/>
  </si>
  <si>
    <t>变身灰舌破碎者。</t>
    <phoneticPr fontId="2" type="noConversion"/>
  </si>
  <si>
    <t>Mark of the Ashtongue</t>
    <phoneticPr fontId="2" type="noConversion"/>
  </si>
  <si>
    <t>灰舌印記</t>
    <phoneticPr fontId="2" type="noConversion"/>
  </si>
  <si>
    <t>巫妖王之怒时光漫游活动期间在诺森德达拉然用1500枚【时光扭曲徽章】兑换。</t>
    <phoneticPr fontId="2" type="noConversion"/>
  </si>
  <si>
    <t>随机变身诺森德种族，可上马可战斗。</t>
    <phoneticPr fontId="2" type="noConversion"/>
  </si>
  <si>
    <t>Will of Northrend</t>
    <phoneticPr fontId="2" type="noConversion"/>
  </si>
  <si>
    <t>北裂境的意志</t>
    <phoneticPr fontId="2" type="noConversion"/>
  </si>
  <si>
    <t>同上，用2000枚【时光扭曲徽章】兑换。</t>
    <phoneticPr fontId="2" type="noConversion"/>
  </si>
  <si>
    <t>召唤未来的自己出来聊天。</t>
    <phoneticPr fontId="2" type="noConversion"/>
  </si>
  <si>
    <t>Hourglass of Eternity</t>
    <phoneticPr fontId="2" type="noConversion"/>
  </si>
  <si>
    <t>永恆沙漏</t>
    <phoneticPr fontId="2" type="noConversion"/>
  </si>
  <si>
    <t>大地的裂变时光漫游活动期间在暴风城/奥格瑞玛用1500枚【时光扭曲徽章】兑换。</t>
    <phoneticPr fontId="2" type="noConversion"/>
  </si>
  <si>
    <t>戈博格的闪光宝贝</t>
  </si>
  <si>
    <t>Gurboggle's Gleaming Bauble</t>
    <phoneticPr fontId="2" type="noConversion"/>
  </si>
  <si>
    <t>同上，用3000枚【时光扭曲徽章】兑换。</t>
    <phoneticPr fontId="2" type="noConversion"/>
  </si>
  <si>
    <t>目睹死亡之翼出现并喷死你，只有自己能看到。</t>
    <phoneticPr fontId="2" type="noConversion"/>
  </si>
  <si>
    <t>Tosselwrench's Mega-Accurate Simulation Viewfinder</t>
    <phoneticPr fontId="2" type="noConversion"/>
  </si>
  <si>
    <t>槍穗的超準模擬取景器</t>
    <phoneticPr fontId="2" type="noConversion"/>
  </si>
  <si>
    <t>葛爾巴果的發光小珠</t>
    <phoneticPr fontId="2" type="noConversion"/>
  </si>
  <si>
    <t>变身海地精，可水下呼吸，在瓦丝琪尔游泳速度+80%。</t>
    <phoneticPr fontId="2" type="noConversion"/>
  </si>
  <si>
    <t>同上，用500枚【时光扭曲徽章】兑换。</t>
    <phoneticPr fontId="2" type="noConversion"/>
  </si>
  <si>
    <t>打开德拉诺和外域的一系列固定对应地点之间的传送门。</t>
    <phoneticPr fontId="2" type="noConversion"/>
  </si>
  <si>
    <t>Ever-Shifting Mirror</t>
    <phoneticPr fontId="2" type="noConversion"/>
  </si>
  <si>
    <t>變換之鏡</t>
    <phoneticPr fontId="2" type="noConversion"/>
  </si>
  <si>
    <r>
      <t>永恒岛烈火之路【发言人古兰】</t>
    </r>
    <r>
      <rPr>
        <sz val="10"/>
        <color theme="0" tint="-0.499984740745262"/>
        <rFont val="微软雅黑 Light"/>
        <family val="2"/>
        <charset val="134"/>
      </rPr>
      <t>(74.9, 44.9)</t>
    </r>
    <r>
      <rPr>
        <sz val="11"/>
        <color theme="1"/>
        <rFont val="微软雅黑 Light"/>
        <family val="2"/>
        <charset val="134"/>
      </rPr>
      <t>处用1000枚【永恒铸币】兑换。</t>
    </r>
    <phoneticPr fontId="2" type="noConversion"/>
  </si>
  <si>
    <t>变成红色半透明状，可上马可战斗，只能在永恒岛使用。</t>
    <phoneticPr fontId="2" type="noConversion"/>
  </si>
  <si>
    <t>Censer of Eternal Agony</t>
    <phoneticPr fontId="2" type="noConversion"/>
  </si>
  <si>
    <t>無盡苦難香爐</t>
    <phoneticPr fontId="2" type="noConversion"/>
  </si>
  <si>
    <t>古代熊猫人诱鱼器</t>
    <phoneticPr fontId="2" type="noConversion"/>
  </si>
  <si>
    <r>
      <t>跟四风谷稀有刷新的【幽灵熊猫人渔夫】</t>
    </r>
    <r>
      <rPr>
        <sz val="10"/>
        <color theme="0" tint="-0.499984740745262"/>
        <rFont val="微软雅黑 Light"/>
        <family val="2"/>
        <charset val="134"/>
      </rPr>
      <t>(香蒲湖北岸46.8, 24.4)</t>
    </r>
    <r>
      <rPr>
        <sz val="11"/>
        <color theme="1"/>
        <rFont val="微软雅黑 Light"/>
        <family val="2"/>
        <charset val="134"/>
      </rPr>
      <t>对话取得。</t>
    </r>
    <phoneticPr fontId="2" type="noConversion"/>
  </si>
  <si>
    <t>有20%几率从潘达利亚的渔点多钓上一条鱼。</t>
    <phoneticPr fontId="2" type="noConversion"/>
  </si>
  <si>
    <t>Ancient Pandaren Fishing Charm</t>
    <phoneticPr fontId="2" type="noConversion"/>
  </si>
  <si>
    <t>古代熊貓人的釣魚符咒</t>
    <phoneticPr fontId="2" type="noConversion"/>
  </si>
  <si>
    <t>红色丝质宠物绳</t>
    <phoneticPr fontId="2" type="noConversion"/>
  </si>
  <si>
    <r>
      <rPr>
        <b/>
        <sz val="11"/>
        <color theme="1"/>
        <rFont val="微软雅黑 Light"/>
        <family val="2"/>
        <charset val="134"/>
      </rPr>
      <t>潘达利亚</t>
    </r>
    <r>
      <rPr>
        <sz val="11"/>
        <color theme="1"/>
        <rFont val="微软雅黑 Light"/>
        <family val="2"/>
        <charset val="134"/>
      </rPr>
      <t>-四风谷西南角，奈辛瓦里打猎营地【莎莉·轮怒】</t>
    </r>
    <r>
      <rPr>
        <sz val="10"/>
        <color theme="0" tint="-0.499984740745262"/>
        <rFont val="微软雅黑 Light"/>
        <family val="2"/>
        <charset val="134"/>
      </rPr>
      <t>(16, 83)</t>
    </r>
    <r>
      <rPr>
        <sz val="11"/>
        <color theme="1"/>
        <rFont val="微软雅黑 Light"/>
        <family val="2"/>
        <charset val="134"/>
      </rPr>
      <t>出售。</t>
    </r>
    <phoneticPr fontId="2" type="noConversion"/>
  </si>
  <si>
    <t>无</t>
    <phoneticPr fontId="2" type="noConversion"/>
  </si>
  <si>
    <t>1金50银</t>
    <phoneticPr fontId="2" type="noConversion"/>
  </si>
  <si>
    <t>Red Ribbon Pet Leash</t>
    <phoneticPr fontId="2" type="noConversion"/>
  </si>
  <si>
    <t>紅緞帶寵物鍊</t>
    <phoneticPr fontId="2" type="noConversion"/>
  </si>
  <si>
    <t>3.1.0</t>
    <phoneticPr fontId="2" type="noConversion"/>
  </si>
  <si>
    <r>
      <t>达拉然宠物店的【布琳妮】</t>
    </r>
    <r>
      <rPr>
        <sz val="10"/>
        <color theme="0" tint="-0.499984740745262"/>
        <rFont val="微软雅黑 Light"/>
        <family val="2"/>
        <charset val="134"/>
      </rPr>
      <t>(58.6, 39.6)</t>
    </r>
    <r>
      <rPr>
        <sz val="11"/>
        <color theme="1"/>
        <rFont val="微软雅黑 Light"/>
        <family val="2"/>
        <charset val="134"/>
      </rPr>
      <t>出售。</t>
    </r>
    <phoneticPr fontId="2" type="noConversion"/>
  </si>
  <si>
    <t>宠物绳</t>
    <phoneticPr fontId="2" type="noConversion"/>
  </si>
  <si>
    <t>达拉然宠物店的【布琳妮】和各地的兽栏管理员出售。</t>
    <phoneticPr fontId="2" type="noConversion"/>
  </si>
  <si>
    <r>
      <t>用一根红色绳子拉着小宠物</t>
    </r>
    <r>
      <rPr>
        <sz val="10"/>
        <color theme="0" tint="-0.499984740745262"/>
        <rFont val="微软雅黑 Light"/>
        <family val="2"/>
        <charset val="134"/>
      </rPr>
      <t>(人型除外)</t>
    </r>
    <r>
      <rPr>
        <sz val="11"/>
        <color theme="1"/>
        <rFont val="微软雅黑 Light"/>
        <family val="2"/>
        <charset val="134"/>
      </rPr>
      <t>。</t>
    </r>
    <phoneticPr fontId="2" type="noConversion"/>
  </si>
  <si>
    <r>
      <t>用一根绳子拉着小宠物</t>
    </r>
    <r>
      <rPr>
        <sz val="10"/>
        <color theme="0" tint="-0.499984740745262"/>
        <rFont val="微软雅黑 Light"/>
        <family val="2"/>
        <charset val="134"/>
      </rPr>
      <t>(人型除外)</t>
    </r>
    <r>
      <rPr>
        <sz val="11"/>
        <color theme="1"/>
        <rFont val="微软雅黑 Light"/>
        <family val="2"/>
        <charset val="134"/>
      </rPr>
      <t>。</t>
    </r>
    <phoneticPr fontId="2" type="noConversion"/>
  </si>
  <si>
    <t>Rope Pet Leash</t>
    <phoneticPr fontId="2" type="noConversion"/>
  </si>
  <si>
    <t>繩索寵物鍊</t>
    <phoneticPr fontId="2" type="noConversion"/>
  </si>
  <si>
    <t>75银</t>
    <phoneticPr fontId="2" type="noConversion"/>
  </si>
  <si>
    <t>3.0.1</t>
    <phoneticPr fontId="2" type="noConversion"/>
  </si>
  <si>
    <t>贵族的恒久源质徽记指环</t>
    <phoneticPr fontId="2" type="noConversion"/>
  </si>
  <si>
    <t>戴上闪光的戒指。</t>
    <phoneticPr fontId="2" type="noConversion"/>
  </si>
  <si>
    <t>30分</t>
    <phoneticPr fontId="2" type="noConversion"/>
  </si>
  <si>
    <t>注意</t>
    <phoneticPr fontId="2" type="noConversion"/>
  </si>
  <si>
    <t>7.0.3</t>
    <phoneticPr fontId="2" type="noConversion"/>
  </si>
  <si>
    <t>Noble's Eternal Elementium Signet</t>
    <phoneticPr fontId="2" type="noConversion"/>
  </si>
  <si>
    <t>貴族永恆源質徽記</t>
    <phoneticPr fontId="2" type="noConversion"/>
  </si>
  <si>
    <t>恒久黑钻指环</t>
    <phoneticPr fontId="2" type="noConversion"/>
  </si>
  <si>
    <t>是</t>
    <phoneticPr fontId="2" type="noConversion"/>
  </si>
  <si>
    <t>同上，不限量。</t>
    <phoneticPr fontId="2" type="noConversion"/>
  </si>
  <si>
    <r>
      <t>外域沙塔斯城的【哈莉丝·西尔顿】</t>
    </r>
    <r>
      <rPr>
        <sz val="10"/>
        <color theme="0" tint="-0.499984740745262"/>
        <rFont val="微软雅黑 Light"/>
        <family val="2"/>
        <charset val="134"/>
      </rPr>
      <t>(75.6, 31.6)</t>
    </r>
    <r>
      <rPr>
        <sz val="11"/>
        <color theme="1"/>
        <rFont val="微软雅黑 Light"/>
        <family val="2"/>
        <charset val="134"/>
      </rPr>
      <t>限量出售。</t>
    </r>
    <phoneticPr fontId="2" type="noConversion"/>
  </si>
  <si>
    <t>Eternal Black Diamond Ring</t>
    <phoneticPr fontId="2" type="noConversion"/>
  </si>
  <si>
    <t>永恆黑鑽石戒指</t>
    <phoneticPr fontId="2" type="noConversion"/>
  </si>
  <si>
    <t>达拉然学徒的胸针</t>
    <phoneticPr fontId="2" type="noConversion"/>
  </si>
  <si>
    <t>头上出现肯瑞托徽记。</t>
    <phoneticPr fontId="2" type="noConversion"/>
  </si>
  <si>
    <t>5分</t>
    <phoneticPr fontId="2" type="noConversion"/>
  </si>
  <si>
    <t>10分</t>
    <phoneticPr fontId="2" type="noConversion"/>
  </si>
  <si>
    <t>Dalaran Initiates' Pin</t>
    <phoneticPr fontId="2" type="noConversion"/>
  </si>
  <si>
    <t>法师</t>
    <phoneticPr fontId="2" type="noConversion"/>
  </si>
  <si>
    <t>達拉然初學者別針</t>
    <phoneticPr fontId="2" type="noConversion"/>
  </si>
  <si>
    <t>魔宠石</t>
    <phoneticPr fontId="2" type="noConversion"/>
  </si>
  <si>
    <t>随机制作奥术/火焰/冰霜魔宠石，用来召唤对应的魔法小宠物。</t>
    <phoneticPr fontId="2" type="noConversion"/>
  </si>
  <si>
    <t>1分</t>
    <phoneticPr fontId="2" type="noConversion"/>
  </si>
  <si>
    <t>Familiar Stone</t>
    <phoneticPr fontId="2" type="noConversion"/>
  </si>
  <si>
    <t>魔寵石</t>
    <phoneticPr fontId="2" type="noConversion"/>
  </si>
  <si>
    <t>柔软的泡沫塑料剑</t>
    <phoneticPr fontId="2" type="noConversion"/>
  </si>
  <si>
    <t>3.5秒读条，对比你低20级以上的非精英怪造成其90%最大生命值的伤害，不能在副本中使用。</t>
    <phoneticPr fontId="2" type="noConversion"/>
  </si>
  <si>
    <t>实用</t>
    <phoneticPr fontId="2" type="noConversion"/>
  </si>
  <si>
    <t>Soft Foam Sword</t>
    <phoneticPr fontId="2" type="noConversion"/>
  </si>
  <si>
    <t>軟趴趴的泡棉長劍</t>
    <phoneticPr fontId="2" type="noConversion"/>
  </si>
  <si>
    <t>隐藏</t>
    <phoneticPr fontId="2" type="noConversion"/>
  </si>
  <si>
    <t>达拉然飞碟</t>
    <phoneticPr fontId="2" type="noConversion"/>
  </si>
  <si>
    <t>朝友方目标丢飞盘，他们会自动扔回来。</t>
    <phoneticPr fontId="2" type="noConversion"/>
  </si>
  <si>
    <t>10秒</t>
    <phoneticPr fontId="2" type="noConversion"/>
  </si>
  <si>
    <t>Dalaran Disc</t>
    <phoneticPr fontId="2" type="noConversion"/>
  </si>
  <si>
    <t>達拉然圓盤</t>
    <phoneticPr fontId="2" type="noConversion"/>
  </si>
  <si>
    <t>自然道标</t>
    <phoneticPr fontId="2" type="noConversion"/>
  </si>
  <si>
    <t>随机传送到月光林地、灰谷、灰熊丘陵、瓦尔莎拉等“自然”地点。</t>
    <phoneticPr fontId="2" type="noConversion"/>
  </si>
  <si>
    <t>德鲁伊</t>
    <phoneticPr fontId="2" type="noConversion"/>
  </si>
  <si>
    <t>Nature's Beacon</t>
    <phoneticPr fontId="2" type="noConversion"/>
  </si>
  <si>
    <t>自然信標</t>
    <phoneticPr fontId="2" type="noConversion"/>
  </si>
  <si>
    <t>蛮拳雕像</t>
    <phoneticPr fontId="2" type="noConversion"/>
  </si>
  <si>
    <r>
      <rPr>
        <b/>
        <sz val="11"/>
        <color theme="1"/>
        <rFont val="微软雅黑 Light"/>
        <family val="2"/>
        <charset val="134"/>
      </rPr>
      <t>破碎群岛</t>
    </r>
    <r>
      <rPr>
        <sz val="11"/>
        <color theme="1"/>
        <rFont val="微软雅黑 Light"/>
        <family val="2"/>
        <charset val="134"/>
      </rPr>
      <t>达拉然【耶比托·乔巴斯】</t>
    </r>
    <r>
      <rPr>
        <sz val="10"/>
        <color theme="0" tint="-0.499984740745262"/>
        <rFont val="微软雅黑 Light"/>
        <family val="2"/>
        <charset val="134"/>
      </rPr>
      <t>(玩具商店，44.6, 46.0)</t>
    </r>
    <r>
      <rPr>
        <sz val="11"/>
        <color theme="1"/>
        <rFont val="微软雅黑 Light"/>
        <family val="2"/>
        <charset val="134"/>
      </rPr>
      <t>出售。</t>
    </r>
    <phoneticPr fontId="2" type="noConversion"/>
  </si>
  <si>
    <r>
      <t>至高岭雷霆图腾东南角【无耻的萨满狡蹄】</t>
    </r>
    <r>
      <rPr>
        <sz val="10"/>
        <color theme="0" tint="-0.499984740745262"/>
        <rFont val="微软雅黑 Light"/>
        <family val="2"/>
        <charset val="134"/>
      </rPr>
      <t>(60.8, 59.8，完成主线解锁)</t>
    </r>
    <r>
      <rPr>
        <sz val="11"/>
        <color theme="1"/>
        <rFont val="微软雅黑 Light"/>
        <family val="2"/>
        <charset val="134"/>
      </rPr>
      <t>出售。</t>
    </r>
    <phoneticPr fontId="2" type="noConversion"/>
  </si>
  <si>
    <t>脚下爆出石拳，将自己笔直向上击飞一定高度。</t>
    <phoneticPr fontId="2" type="noConversion"/>
  </si>
  <si>
    <t>历史</t>
    <phoneticPr fontId="2" type="noConversion"/>
  </si>
  <si>
    <t>Brulfist Idol</t>
    <phoneticPr fontId="2" type="noConversion"/>
  </si>
  <si>
    <t>卜魯之拳雕像</t>
    <phoneticPr fontId="2" type="noConversion"/>
  </si>
  <si>
    <t>奇术师的宝珠</t>
    <phoneticPr fontId="2" type="noConversion"/>
  </si>
  <si>
    <t>神牧会有光球环绕，暗牧是乌鸦，惩戒随机。</t>
    <phoneticPr fontId="2" type="noConversion"/>
  </si>
  <si>
    <r>
      <rPr>
        <b/>
        <sz val="11"/>
        <color theme="1"/>
        <rFont val="微软雅黑 Light"/>
        <family val="2"/>
        <charset val="134"/>
      </rPr>
      <t>德鲁伊</t>
    </r>
    <r>
      <rPr>
        <sz val="11"/>
        <color theme="1"/>
        <rFont val="微软雅黑 Light"/>
        <family val="2"/>
        <charset val="134"/>
      </rPr>
      <t>在月光林地的【罗莱尔·冬歌】</t>
    </r>
    <r>
      <rPr>
        <sz val="10"/>
        <color theme="0" tint="-0.499984740745262"/>
        <rFont val="微软雅黑 Light"/>
        <family val="2"/>
        <charset val="134"/>
      </rPr>
      <t>(48.6, 40.2)</t>
    </r>
    <r>
      <rPr>
        <sz val="11"/>
        <color theme="1"/>
        <rFont val="微软雅黑 Light"/>
        <family val="2"/>
        <charset val="134"/>
      </rPr>
      <t>处购买。</t>
    </r>
    <phoneticPr fontId="2" type="noConversion"/>
  </si>
  <si>
    <r>
      <rPr>
        <b/>
        <sz val="11"/>
        <color theme="1"/>
        <rFont val="微软雅黑 Light"/>
        <family val="2"/>
        <charset val="134"/>
      </rPr>
      <t>牧师</t>
    </r>
    <r>
      <rPr>
        <sz val="11"/>
        <color theme="1"/>
        <rFont val="微软雅黑 Light"/>
        <family val="2"/>
        <charset val="134"/>
      </rPr>
      <t>在东瘟疫之地圣光之愿礼拜堂【军需官米兰达·布利洛克】</t>
    </r>
    <r>
      <rPr>
        <sz val="10"/>
        <color theme="0" tint="-0.499984740745262"/>
        <rFont val="微软雅黑 Light"/>
        <family val="2"/>
        <charset val="134"/>
      </rPr>
      <t>(75.8, 54)</t>
    </r>
    <r>
      <rPr>
        <sz val="11"/>
        <color theme="1"/>
        <rFont val="微软雅黑 Light"/>
        <family val="2"/>
        <charset val="134"/>
      </rPr>
      <t>处购买。</t>
    </r>
    <phoneticPr fontId="2" type="noConversion"/>
  </si>
  <si>
    <r>
      <t>同上，不限量</t>
    </r>
    <r>
      <rPr>
        <sz val="11"/>
        <color theme="1"/>
        <rFont val="微软雅黑 Light"/>
        <family val="2"/>
        <charset val="134"/>
      </rPr>
      <t>。</t>
    </r>
    <phoneticPr fontId="2" type="noConversion"/>
  </si>
  <si>
    <t>牧师</t>
    <phoneticPr fontId="2" type="noConversion"/>
  </si>
  <si>
    <t>Thaumaturgist's Orb</t>
    <phoneticPr fontId="2" type="noConversion"/>
  </si>
  <si>
    <t>奇術師寶珠</t>
    <phoneticPr fontId="2" type="noConversion"/>
  </si>
  <si>
    <t>暴怒元素之石</t>
    <phoneticPr fontId="2" type="noConversion"/>
  </si>
  <si>
    <t>召唤随机熊猫人元素宠物跟随你。</t>
    <phoneticPr fontId="2" type="noConversion"/>
  </si>
  <si>
    <r>
      <rPr>
        <b/>
        <sz val="11"/>
        <color theme="1"/>
        <rFont val="微软雅黑 Light"/>
        <family val="2"/>
        <charset val="134"/>
      </rPr>
      <t>萨满</t>
    </r>
    <r>
      <rPr>
        <sz val="11"/>
        <color theme="1"/>
        <rFont val="微软雅黑 Light"/>
        <family val="2"/>
        <charset val="134"/>
      </rPr>
      <t>在外域纳格兰元素王座或职业大厅购买。</t>
    </r>
    <phoneticPr fontId="2" type="noConversion"/>
  </si>
  <si>
    <t>萨满</t>
    <phoneticPr fontId="2" type="noConversion"/>
  </si>
  <si>
    <t>Raging Elemental Stone</t>
    <phoneticPr fontId="2" type="noConversion"/>
  </si>
  <si>
    <t>狂怒的元素生物石</t>
    <phoneticPr fontId="2" type="noConversion"/>
  </si>
  <si>
    <t>蝌蚪布云仙灵</t>
    <phoneticPr fontId="2" type="noConversion"/>
  </si>
  <si>
    <t>引导10秒在目标区域下青蛙雨。</t>
    <phoneticPr fontId="2" type="noConversion"/>
  </si>
  <si>
    <t>45秒</t>
    <phoneticPr fontId="2" type="noConversion"/>
  </si>
  <si>
    <t>Tadpole Cloudseeder</t>
    <phoneticPr fontId="2" type="noConversion"/>
  </si>
  <si>
    <t>雲生蝌蚪</t>
    <phoneticPr fontId="2" type="noConversion"/>
  </si>
  <si>
    <t>沃金的毒蛇图腾</t>
    <phoneticPr fontId="2" type="noConversion"/>
  </si>
  <si>
    <t>召唤沃金的图腾，攻击25码内的小动物。</t>
    <phoneticPr fontId="2" type="noConversion"/>
  </si>
  <si>
    <t>20分</t>
    <phoneticPr fontId="2" type="noConversion"/>
  </si>
  <si>
    <t>Vol'jin's Serpent Totem</t>
    <phoneticPr fontId="2" type="noConversion"/>
  </si>
  <si>
    <t>沃金的毒蛇圖騰</t>
    <phoneticPr fontId="2" type="noConversion"/>
  </si>
  <si>
    <t>水语者的图腾</t>
    <phoneticPr fontId="2" type="noConversion"/>
  </si>
  <si>
    <r>
      <t>水球围绕身体</t>
    </r>
    <r>
      <rPr>
        <b/>
        <sz val="11"/>
        <color theme="1"/>
        <rFont val="微软雅黑 Light"/>
        <family val="2"/>
        <charset val="134"/>
      </rPr>
      <t>(限恢复萨满使用)</t>
    </r>
    <r>
      <rPr>
        <sz val="11"/>
        <color theme="1"/>
        <rFont val="微软雅黑 Light"/>
        <family val="2"/>
        <charset val="134"/>
      </rPr>
      <t>。</t>
    </r>
    <phoneticPr fontId="2" type="noConversion"/>
  </si>
  <si>
    <t>Waterspeaker's Totem</t>
    <phoneticPr fontId="2" type="noConversion"/>
  </si>
  <si>
    <t>水語者的圖騰</t>
    <phoneticPr fontId="2" type="noConversion"/>
  </si>
  <si>
    <t>风暴峭壁冰霜堡/格罗玛什坠毁点用10个【奥杜尔的圣物】购买。</t>
    <phoneticPr fontId="2" type="noConversion"/>
  </si>
  <si>
    <r>
      <rPr>
        <b/>
        <sz val="11"/>
        <color theme="1"/>
        <rFont val="微软雅黑 Light"/>
        <family val="2"/>
        <charset val="134"/>
      </rPr>
      <t>法师</t>
    </r>
    <r>
      <rPr>
        <sz val="11"/>
        <color theme="1"/>
        <rFont val="微软雅黑 Light"/>
        <family val="2"/>
        <charset val="134"/>
      </rPr>
      <t>在</t>
    </r>
    <r>
      <rPr>
        <b/>
        <sz val="11"/>
        <color theme="1"/>
        <rFont val="微软雅黑 Light"/>
        <family val="2"/>
        <charset val="134"/>
      </rPr>
      <t>诺森德</t>
    </r>
    <r>
      <rPr>
        <sz val="11"/>
        <color theme="1"/>
        <rFont val="微软雅黑 Light"/>
        <family val="2"/>
        <charset val="134"/>
      </rPr>
      <t>达拉然的【恩多拉·莫尔海德】</t>
    </r>
    <r>
      <rPr>
        <sz val="10"/>
        <color theme="0" tint="-0.499984740745262"/>
        <rFont val="微软雅黑 Light"/>
        <family val="2"/>
        <charset val="134"/>
      </rPr>
      <t>(38.6, 53.8)</t>
    </r>
    <r>
      <rPr>
        <sz val="11"/>
        <color theme="1"/>
        <rFont val="微软雅黑 Light"/>
        <family val="2"/>
        <charset val="134"/>
      </rPr>
      <t>处购买，限量。</t>
    </r>
    <phoneticPr fontId="2" type="noConversion"/>
  </si>
  <si>
    <t>血色自白书</t>
    <phoneticPr fontId="2" type="noConversion"/>
  </si>
  <si>
    <r>
      <rPr>
        <b/>
        <sz val="11"/>
        <color theme="1"/>
        <rFont val="微软雅黑 Light"/>
        <family val="2"/>
        <charset val="134"/>
      </rPr>
      <t>牧师</t>
    </r>
    <r>
      <rPr>
        <sz val="11"/>
        <color theme="1"/>
        <rFont val="微软雅黑 Light"/>
        <family val="2"/>
        <charset val="134"/>
      </rPr>
      <t>在诺森德达拉然下水道稀有刷新的【卡维兹·洛典】</t>
    </r>
    <r>
      <rPr>
        <sz val="10"/>
        <color theme="0" tint="-0.499984740745262"/>
        <rFont val="微软雅黑 Light"/>
        <family val="2"/>
        <charset val="134"/>
      </rPr>
      <t>(47.4, 27.6)</t>
    </r>
    <r>
      <rPr>
        <sz val="11"/>
        <color theme="1"/>
        <rFont val="微软雅黑 Light"/>
        <family val="2"/>
        <charset val="134"/>
      </rPr>
      <t>处购买。</t>
    </r>
    <phoneticPr fontId="2" type="noConversion"/>
  </si>
  <si>
    <t>让友方目标倾吐一个秘密。</t>
    <phoneticPr fontId="2" type="noConversion"/>
  </si>
  <si>
    <t>6秒</t>
    <phoneticPr fontId="2" type="noConversion"/>
  </si>
  <si>
    <t>Scarlet Confessional Book</t>
    <phoneticPr fontId="2" type="noConversion"/>
  </si>
  <si>
    <t>血色十字軍告解筆記</t>
    <phoneticPr fontId="2" type="noConversion"/>
  </si>
  <si>
    <t>猎人的召唤</t>
    <phoneticPr fontId="2" type="noConversion"/>
  </si>
  <si>
    <r>
      <rPr>
        <b/>
        <sz val="11"/>
        <color theme="1"/>
        <rFont val="微软雅黑 Light"/>
        <family val="2"/>
        <charset val="134"/>
      </rPr>
      <t>猎人</t>
    </r>
    <r>
      <rPr>
        <sz val="11"/>
        <color theme="1"/>
        <rFont val="微软雅黑 Light"/>
        <family val="2"/>
        <charset val="134"/>
      </rPr>
      <t>在索拉查盆地奈辛瓦里营地或职业大厅购买。</t>
    </r>
    <phoneticPr fontId="2" type="noConversion"/>
  </si>
  <si>
    <t>随机召唤猫、猫头鹰等代表一种猎人守护的小宠物跟随你。</t>
    <phoneticPr fontId="2" type="noConversion"/>
  </si>
  <si>
    <t>15秒</t>
    <phoneticPr fontId="2" type="noConversion"/>
  </si>
  <si>
    <t>30秒</t>
    <phoneticPr fontId="2" type="noConversion"/>
  </si>
  <si>
    <t>猎人</t>
    <phoneticPr fontId="2" type="noConversion"/>
  </si>
  <si>
    <t>Hunter's Call</t>
    <phoneticPr fontId="2" type="noConversion"/>
  </si>
  <si>
    <t>獵人的呼喚</t>
    <phoneticPr fontId="2" type="noConversion"/>
  </si>
  <si>
    <t>娜茜萨的镜子</t>
    <phoneticPr fontId="2" type="noConversion"/>
  </si>
  <si>
    <t>破碎群岛达拉然宠物店【达姆斯】处用1000个【闪亮的宠物符咒】兑换。</t>
    <phoneticPr fontId="2" type="noConversion"/>
  </si>
  <si>
    <t>让宠物变成你的样子。</t>
    <phoneticPr fontId="2" type="noConversion"/>
  </si>
  <si>
    <t>1小时</t>
    <phoneticPr fontId="2" type="noConversion"/>
  </si>
  <si>
    <t>Narcissa's Mirror</t>
    <phoneticPr fontId="2" type="noConversion"/>
  </si>
  <si>
    <t>娜曦莎之鏡</t>
    <phoneticPr fontId="2" type="noConversion"/>
  </si>
  <si>
    <t>圣光微粒</t>
    <phoneticPr fontId="2" type="noConversion"/>
  </si>
  <si>
    <t>破碎群岛达拉然的【苏伊奥斯】处用50枚【古怪硬币】兑换。</t>
    <phoneticPr fontId="2" type="noConversion"/>
  </si>
  <si>
    <t>变身男性星光人。</t>
    <phoneticPr fontId="2" type="noConversion"/>
  </si>
  <si>
    <t>变身</t>
    <phoneticPr fontId="2" type="noConversion"/>
  </si>
  <si>
    <t>Mote of Light</t>
    <phoneticPr fontId="2" type="noConversion"/>
  </si>
  <si>
    <t>星光微粒</t>
    <phoneticPr fontId="2" type="noConversion"/>
  </si>
  <si>
    <t>棱彩装饰</t>
    <phoneticPr fontId="2" type="noConversion"/>
  </si>
  <si>
    <t>移动时背后拖出一道彩虹。</t>
    <phoneticPr fontId="2" type="noConversion"/>
  </si>
  <si>
    <t>20秒</t>
    <phoneticPr fontId="2" type="noConversion"/>
  </si>
  <si>
    <t>Prismatic Bauble</t>
    <phoneticPr fontId="2" type="noConversion"/>
  </si>
  <si>
    <t>稜彩小珠</t>
    <phoneticPr fontId="2" type="noConversion"/>
  </si>
  <si>
    <t>“魔暴龙”盒饭</t>
    <phoneticPr fontId="2" type="noConversion"/>
  </si>
  <si>
    <r>
      <t>苏拉玛城暮光酒庄门口用1000个【远古魔力】购买</t>
    </r>
    <r>
      <rPr>
        <sz val="10"/>
        <color theme="0" tint="-0.499984740745262"/>
        <rFont val="微软雅黑 Light"/>
        <family val="2"/>
        <charset val="134"/>
      </rPr>
      <t>(需通过主线取得获得夜之子伪装)</t>
    </r>
    <r>
      <rPr>
        <sz val="11"/>
        <color theme="1"/>
        <rFont val="微软雅黑 Light"/>
        <family val="2"/>
        <charset val="134"/>
      </rPr>
      <t>。</t>
    </r>
    <phoneticPr fontId="2" type="noConversion"/>
  </si>
  <si>
    <t>坐下吃喝10秒，恢复100%生命和法力值，只能在破碎群岛使用。</t>
    <phoneticPr fontId="2" type="noConversion"/>
  </si>
  <si>
    <t>15分</t>
    <phoneticPr fontId="2" type="noConversion"/>
  </si>
  <si>
    <t>The "Devilsaur" Lunchbox</t>
    <phoneticPr fontId="2" type="noConversion"/>
  </si>
  <si>
    <t>「魔暴龍」的午餐盒</t>
    <phoneticPr fontId="2" type="noConversion"/>
  </si>
  <si>
    <t>便携式洗牛站</t>
    <phoneticPr fontId="2" type="noConversion"/>
  </si>
  <si>
    <t>熊猫人之谜时光漫游活动期间在永恒岛用500枚【时光扭曲徽章】兑换。</t>
    <phoneticPr fontId="2" type="noConversion"/>
  </si>
  <si>
    <t>骑乘的单人牦牛坐骑变成洗过的颜色，有不明显的滴水和闪光效果。</t>
    <phoneticPr fontId="2" type="noConversion"/>
  </si>
  <si>
    <t>7.1.5</t>
    <phoneticPr fontId="2" type="noConversion"/>
  </si>
  <si>
    <t>Portable Yak Wash</t>
    <phoneticPr fontId="2" type="noConversion"/>
  </si>
  <si>
    <t>可攜式犛牛清洗器</t>
    <phoneticPr fontId="2" type="noConversion"/>
  </si>
  <si>
    <t>开裂的死亡之颅</t>
    <phoneticPr fontId="2" type="noConversion"/>
  </si>
  <si>
    <t>同上，用750枚【时光扭曲徽章】兑换。</t>
    <phoneticPr fontId="2" type="noConversion"/>
  </si>
  <si>
    <t>牺牲选中的野外小动物或战斗宠物，打开通往黑暗神殿的传送门。</t>
    <phoneticPr fontId="2" type="noConversion"/>
  </si>
  <si>
    <t>7.2.5</t>
    <phoneticPr fontId="2" type="noConversion"/>
  </si>
  <si>
    <t>Fractured Necrolyte Skull</t>
    <phoneticPr fontId="2" type="noConversion"/>
  </si>
  <si>
    <t>破裂的通靈師頭骨</t>
    <phoneticPr fontId="2" type="noConversion"/>
  </si>
  <si>
    <t>翠绿的投掷魔珠</t>
    <phoneticPr fontId="2" type="noConversion"/>
  </si>
  <si>
    <t>朝随机方向丢出魔珠，没被接住会爆炸升起蘑菇云，如果被友方玩家接住，对方会马上将其再次丢出。</t>
    <phoneticPr fontId="2" type="noConversion"/>
  </si>
  <si>
    <t>Verdant Throwing Sphere</t>
    <phoneticPr fontId="2" type="noConversion"/>
  </si>
  <si>
    <t>綠焰雜耍光球</t>
    <phoneticPr fontId="2" type="noConversion"/>
  </si>
  <si>
    <t>论艾泽拉斯后勤制度的现代化</t>
    <phoneticPr fontId="2" type="noConversion"/>
  </si>
  <si>
    <t>解锁东部王国的部分联盟飞行点。</t>
    <phoneticPr fontId="2" type="noConversion"/>
  </si>
  <si>
    <t>To Modernize the Provisioning of Azeroth</t>
    <phoneticPr fontId="2" type="noConversion"/>
  </si>
  <si>
    <t>艾澤拉斯現代化部屬報告</t>
    <phoneticPr fontId="2" type="noConversion"/>
  </si>
  <si>
    <t>艾泽拉斯战役手册</t>
    <phoneticPr fontId="2" type="noConversion"/>
  </si>
  <si>
    <t>解锁东部王国的部分部落飞行点。</t>
    <phoneticPr fontId="2" type="noConversion"/>
  </si>
  <si>
    <r>
      <t>铁炉堡探险者大厅的传家宝商人</t>
    </r>
    <r>
      <rPr>
        <sz val="11"/>
        <color rgb="FF0070C0"/>
        <rFont val="微软雅黑 Light"/>
        <family val="2"/>
        <charset val="134"/>
      </rPr>
      <t>【克罗姆·粗臂】</t>
    </r>
    <r>
      <rPr>
        <sz val="10"/>
        <color theme="0" tint="-0.499984740745262"/>
        <rFont val="微软雅黑 Light"/>
        <family val="2"/>
        <charset val="134"/>
      </rPr>
      <t>(74.6, 9.8)</t>
    </r>
    <r>
      <rPr>
        <sz val="11"/>
        <color theme="1"/>
        <rFont val="微软雅黑 Light"/>
        <family val="2"/>
        <charset val="134"/>
      </rPr>
      <t>出售。</t>
    </r>
    <phoneticPr fontId="2" type="noConversion"/>
  </si>
  <si>
    <r>
      <t>幽暗城盗贼区的传家宝商人</t>
    </r>
    <r>
      <rPr>
        <sz val="11"/>
        <color rgb="FFFF0000"/>
        <rFont val="微软雅黑 Light"/>
        <family val="2"/>
        <charset val="134"/>
      </rPr>
      <t>【艾斯特蕾·根德瑞】</t>
    </r>
    <r>
      <rPr>
        <sz val="10"/>
        <color theme="0" tint="-0.499984740745262"/>
        <rFont val="微软雅黑 Light"/>
        <family val="2"/>
        <charset val="134"/>
      </rPr>
      <t>(78.2, 76.6)</t>
    </r>
    <r>
      <rPr>
        <sz val="11"/>
        <color theme="1"/>
        <rFont val="微软雅黑 Light"/>
        <family val="2"/>
        <charset val="134"/>
      </rPr>
      <t>出售。</t>
    </r>
    <phoneticPr fontId="2" type="noConversion"/>
  </si>
  <si>
    <t>The Azeroth Campaign</t>
    <phoneticPr fontId="2" type="noConversion"/>
  </si>
  <si>
    <t>艾澤拉斯戰役計畫</t>
    <phoneticPr fontId="2" type="noConversion"/>
  </si>
  <si>
    <t>卡利姆多生存指南</t>
    <phoneticPr fontId="2" type="noConversion"/>
  </si>
  <si>
    <t>卡利姆多：与大地母亲同行</t>
    <phoneticPr fontId="2" type="noConversion"/>
  </si>
  <si>
    <t>解锁卡利姆多的部分联盟飞行点。</t>
    <phoneticPr fontId="2" type="noConversion"/>
  </si>
  <si>
    <t>解锁卡利姆多的部分部落飞行点。</t>
    <phoneticPr fontId="2" type="noConversion"/>
  </si>
  <si>
    <t>Surviving Kalimdor</t>
    <phoneticPr fontId="2" type="noConversion"/>
  </si>
  <si>
    <t>卡林多生存指南</t>
    <phoneticPr fontId="2" type="noConversion"/>
  </si>
  <si>
    <t>Walking Kalimdor with the Earthmother</t>
    <phoneticPr fontId="2" type="noConversion"/>
  </si>
  <si>
    <t>與大地之母一起走遍卡林多</t>
    <phoneticPr fontId="2" type="noConversion"/>
  </si>
  <si>
    <t>全视者之眼</t>
    <phoneticPr fontId="2" type="noConversion"/>
  </si>
  <si>
    <t>在目标玩家头上附着全视者之眼，视角转移到对方身上，期间还可以按特殊按钮向对方密语固定的台词。</t>
    <phoneticPr fontId="2" type="noConversion"/>
  </si>
  <si>
    <t>7.3.0</t>
    <phoneticPr fontId="2" type="noConversion"/>
  </si>
  <si>
    <t>All-Seer's Eye</t>
    <phoneticPr fontId="2" type="noConversion"/>
  </si>
  <si>
    <t>全視者之眼</t>
    <phoneticPr fontId="2" type="noConversion"/>
  </si>
  <si>
    <t>大地的裂变声望【巴拉丁典狱官】尊敬，在托尔巴拉德购买。</t>
    <phoneticPr fontId="2" type="noConversion"/>
  </si>
  <si>
    <t>大地的裂变声望【地狱咆哮近卫军】尊敬，在托尔巴拉德购买。</t>
    <phoneticPr fontId="2" type="noConversion"/>
  </si>
  <si>
    <t>潘达利亚声望【皇帝少昊】崇敬，在永恒岛上购买。</t>
    <phoneticPr fontId="2" type="noConversion"/>
  </si>
  <si>
    <r>
      <t>德拉诺声望</t>
    </r>
    <r>
      <rPr>
        <sz val="11"/>
        <color rgb="FF0070C0"/>
        <rFont val="微软雅黑 Light"/>
        <family val="2"/>
        <charset val="134"/>
      </rPr>
      <t>【沙塔尔防御者】</t>
    </r>
    <r>
      <rPr>
        <sz val="11"/>
        <color theme="1"/>
        <rFont val="微软雅黑 Light"/>
        <family val="2"/>
        <charset val="134"/>
      </rPr>
      <t>崇敬，在要塞的货栈购买。</t>
    </r>
    <phoneticPr fontId="2" type="noConversion"/>
  </si>
  <si>
    <r>
      <t>德拉诺声望</t>
    </r>
    <r>
      <rPr>
        <sz val="11"/>
        <color rgb="FFFF0000"/>
        <rFont val="微软雅黑 Light"/>
        <family val="2"/>
        <charset val="134"/>
      </rPr>
      <t>【嘲颅兽人】</t>
    </r>
    <r>
      <rPr>
        <sz val="11"/>
        <color theme="1"/>
        <rFont val="微软雅黑 Light"/>
        <family val="2"/>
        <charset val="134"/>
      </rPr>
      <t>崇敬，在要塞的货栈购买。</t>
    </r>
    <phoneticPr fontId="2" type="noConversion"/>
  </si>
  <si>
    <t>【咒法师马戈斯】个人声望到好友，在达拉然购买。</t>
    <phoneticPr fontId="2" type="noConversion"/>
  </si>
  <si>
    <r>
      <t>【木喉熊怪】崇拜，在费伍德森林通往冬泉谷的地道中</t>
    </r>
    <r>
      <rPr>
        <sz val="11"/>
        <color theme="1"/>
        <rFont val="微软雅黑 Light"/>
        <family val="2"/>
        <charset val="134"/>
      </rPr>
      <t>购买。</t>
    </r>
    <phoneticPr fontId="2" type="noConversion"/>
  </si>
  <si>
    <t>变身熊怪，受到伤害会取消。</t>
    <phoneticPr fontId="2" type="noConversion"/>
  </si>
  <si>
    <t>Stave of Fur and Claw</t>
    <phoneticPr fontId="2" type="noConversion"/>
  </si>
  <si>
    <t>皮毛獸爪護杖</t>
    <phoneticPr fontId="2" type="noConversion"/>
  </si>
  <si>
    <t>诺森德声望【狂心氏族】崇敬后可购买【恶心罐装酒】，3天酿造后有几率开出。</t>
    <phoneticPr fontId="2" type="noConversion"/>
  </si>
  <si>
    <t>变身狼獾人，可战斗。</t>
    <phoneticPr fontId="2" type="noConversion"/>
  </si>
  <si>
    <t>Frenzyheart Brew</t>
    <phoneticPr fontId="2" type="noConversion"/>
  </si>
  <si>
    <t>狂心麥酒</t>
    <phoneticPr fontId="2" type="noConversion"/>
  </si>
  <si>
    <t>放置射出光束并不断旋转的探照灯。</t>
    <phoneticPr fontId="2" type="noConversion"/>
  </si>
  <si>
    <t>Tol Barad Searchlight</t>
    <phoneticPr fontId="2" type="noConversion"/>
  </si>
  <si>
    <t>托巴拉德探照燈</t>
    <phoneticPr fontId="2" type="noConversion"/>
  </si>
  <si>
    <t>潘达利亚声望【垂钓翁】崇敬，在卡桑琅丛林渔人码头购买。</t>
    <phoneticPr fontId="2" type="noConversion"/>
  </si>
  <si>
    <t>垂钓翁钓鱼筏</t>
    <phoneticPr fontId="2" type="noConversion"/>
  </si>
  <si>
    <t>水面行走，连按空格移动速度可提高到最多270%。</t>
    <phoneticPr fontId="2" type="noConversion"/>
  </si>
  <si>
    <t>Anglers Fishing Raft</t>
    <phoneticPr fontId="2" type="noConversion"/>
  </si>
  <si>
    <t>釣手隊漁筏</t>
    <phoneticPr fontId="2" type="noConversion"/>
  </si>
  <si>
    <t>潘达利亚声望【阡陌客】崇敬，在四风谷半山市集购买。</t>
    <phoneticPr fontId="2" type="noConversion"/>
  </si>
  <si>
    <t>摆放熊猫人稻草人，会有只大胆的乌鸦飞来停在上面。</t>
    <phoneticPr fontId="2" type="noConversion"/>
  </si>
  <si>
    <t>Pandaren Scarecrow</t>
    <phoneticPr fontId="2" type="noConversion"/>
  </si>
  <si>
    <t>熊貓人稻草人</t>
    <phoneticPr fontId="2" type="noConversion"/>
  </si>
  <si>
    <r>
      <t>将野兽或人型怪物尸体剁碎</t>
    </r>
    <r>
      <rPr>
        <sz val="10"/>
        <color theme="0" tint="-0.499984740745262"/>
        <rFont val="微软雅黑 Light"/>
        <family val="2"/>
        <charset val="134"/>
      </rPr>
      <t>(和谐版本是切片面包)</t>
    </r>
    <r>
      <rPr>
        <sz val="11"/>
        <color theme="1"/>
        <rFont val="微软雅黑 Light"/>
        <family val="2"/>
        <charset val="134"/>
      </rPr>
      <t>。</t>
    </r>
    <phoneticPr fontId="2" type="noConversion"/>
  </si>
  <si>
    <t>Gin-Ji Knife Set</t>
    <phoneticPr fontId="2" type="noConversion"/>
  </si>
  <si>
    <t>金吉刀具組</t>
    <phoneticPr fontId="2" type="noConversion"/>
  </si>
  <si>
    <t>潘达利亚声望【云端翔龙骑士团】崇敬，在翡翠林百木园购买。</t>
    <phoneticPr fontId="2" type="noConversion"/>
  </si>
  <si>
    <t>带有飞行宠物才能使用，出现巨大的云之环，宠物会飞过去。</t>
    <phoneticPr fontId="2" type="noConversion"/>
  </si>
  <si>
    <t>Cloud Ring</t>
    <phoneticPr fontId="2" type="noConversion"/>
  </si>
  <si>
    <t>雲霧之環</t>
    <phoneticPr fontId="2" type="noConversion"/>
  </si>
  <si>
    <r>
      <t>变身天神卫士</t>
    </r>
    <r>
      <rPr>
        <sz val="10"/>
        <color theme="0" tint="-0.499984740745262"/>
        <rFont val="微软雅黑 Light"/>
        <family val="2"/>
        <charset val="134"/>
      </rPr>
      <t>(天神庭院的卫兵)</t>
    </r>
    <r>
      <rPr>
        <sz val="11"/>
        <color theme="1"/>
        <rFont val="微软雅黑 Light"/>
        <family val="2"/>
        <charset val="134"/>
      </rPr>
      <t>。</t>
    </r>
    <phoneticPr fontId="2" type="noConversion"/>
  </si>
  <si>
    <t>Celestial Defender's Medallion</t>
    <phoneticPr fontId="2" type="noConversion"/>
  </si>
  <si>
    <t>天尊防禦者勳章</t>
    <phoneticPr fontId="2" type="noConversion"/>
  </si>
  <si>
    <t>永久冰霜精华</t>
    <phoneticPr fontId="2" type="noConversion"/>
  </si>
  <si>
    <r>
      <t>德拉诺声望</t>
    </r>
    <r>
      <rPr>
        <sz val="11"/>
        <color rgb="FFFF0000"/>
        <rFont val="微软雅黑 Light"/>
        <family val="2"/>
        <charset val="134"/>
      </rPr>
      <t>【霜狼兽人】</t>
    </r>
    <r>
      <rPr>
        <sz val="11"/>
        <color theme="1"/>
        <rFont val="微软雅黑 Light"/>
        <family val="2"/>
        <charset val="134"/>
      </rPr>
      <t>尊敬，在沃金之矛购买。</t>
    </r>
    <phoneticPr fontId="2" type="noConversion"/>
  </si>
  <si>
    <t>身体变蓝，头顶飘雪花。</t>
    <phoneticPr fontId="2" type="noConversion"/>
  </si>
  <si>
    <t>2分</t>
    <phoneticPr fontId="2" type="noConversion"/>
  </si>
  <si>
    <t>10分</t>
    <phoneticPr fontId="2" type="noConversion"/>
  </si>
  <si>
    <t>Permanent Frost Essence</t>
    <phoneticPr fontId="2" type="noConversion"/>
  </si>
  <si>
    <t>永恆的冰霜精華</t>
    <phoneticPr fontId="2" type="noConversion"/>
  </si>
  <si>
    <t>挠痒图腾</t>
    <phoneticPr fontId="2" type="noConversion"/>
  </si>
  <si>
    <t>放置图腾，令范围内的玩家大笑。</t>
    <phoneticPr fontId="2" type="noConversion"/>
  </si>
  <si>
    <t>30分</t>
    <phoneticPr fontId="2" type="noConversion"/>
  </si>
  <si>
    <t>Tickle Totem</t>
    <phoneticPr fontId="2" type="noConversion"/>
  </si>
  <si>
    <t>搔癢圖騰</t>
    <phoneticPr fontId="2" type="noConversion"/>
  </si>
  <si>
    <t>散魂水晶</t>
    <phoneticPr fontId="2" type="noConversion"/>
  </si>
  <si>
    <r>
      <t>德拉诺声望</t>
    </r>
    <r>
      <rPr>
        <sz val="11"/>
        <color rgb="FF0070C0"/>
        <rFont val="微软雅黑 Light"/>
        <family val="2"/>
        <charset val="134"/>
      </rPr>
      <t>【沙塔尔防御者】</t>
    </r>
    <r>
      <rPr>
        <sz val="11"/>
        <color theme="1"/>
        <rFont val="微软雅黑 Light"/>
        <family val="2"/>
        <charset val="134"/>
      </rPr>
      <t>尊敬，在要塞的货栈购买。</t>
    </r>
    <phoneticPr fontId="2" type="noConversion"/>
  </si>
  <si>
    <t>效果持续期间自己死亡后紫色的灵魂会升到半空。</t>
    <phoneticPr fontId="2" type="noConversion"/>
  </si>
  <si>
    <t>1小时</t>
    <phoneticPr fontId="2" type="noConversion"/>
  </si>
  <si>
    <t>5分</t>
    <phoneticPr fontId="2" type="noConversion"/>
  </si>
  <si>
    <t>6.0.1</t>
    <phoneticPr fontId="2" type="noConversion"/>
  </si>
  <si>
    <t>Soul Evacuation Crystal</t>
    <phoneticPr fontId="2" type="noConversion"/>
  </si>
  <si>
    <t>靈魂避難水晶</t>
    <phoneticPr fontId="2" type="noConversion"/>
  </si>
  <si>
    <t>沙塔尔防御者勋章</t>
    <phoneticPr fontId="2" type="noConversion"/>
  </si>
  <si>
    <t>同上，崇敬后购买。</t>
    <phoneticPr fontId="2" type="noConversion"/>
  </si>
  <si>
    <t>变身女性沙塔尔防御者，可上马可战斗。</t>
    <phoneticPr fontId="2" type="noConversion"/>
  </si>
  <si>
    <t>2小时</t>
    <phoneticPr fontId="2" type="noConversion"/>
  </si>
  <si>
    <t>6.0.2</t>
    <phoneticPr fontId="2" type="noConversion"/>
  </si>
  <si>
    <t>Sha'tari Defender's Medallion</t>
    <phoneticPr fontId="2" type="noConversion"/>
  </si>
  <si>
    <t>撒塔斯防衛者勳章</t>
    <phoneticPr fontId="2" type="noConversion"/>
  </si>
  <si>
    <t>卡拉波议员礼服</t>
    <phoneticPr fontId="2" type="noConversion"/>
  </si>
  <si>
    <r>
      <t>德拉诺声望</t>
    </r>
    <r>
      <rPr>
        <sz val="11"/>
        <color rgb="FF0070C0"/>
        <rFont val="微软雅黑 Light"/>
        <family val="2"/>
        <charset val="134"/>
      </rPr>
      <t>【先知之手】</t>
    </r>
    <r>
      <rPr>
        <sz val="11"/>
        <color theme="1"/>
        <rFont val="微软雅黑 Light"/>
        <family val="2"/>
        <charset val="134"/>
      </rPr>
      <t>崇敬，在塔纳安丛林购买。</t>
    </r>
    <phoneticPr fontId="2" type="noConversion"/>
  </si>
  <si>
    <t>6.2.0</t>
    <phoneticPr fontId="2" type="noConversion"/>
  </si>
  <si>
    <t>霜狼蛮兵战甲</t>
    <phoneticPr fontId="2" type="noConversion"/>
  </si>
  <si>
    <r>
      <t>德拉诺声望</t>
    </r>
    <r>
      <rPr>
        <sz val="11"/>
        <color rgb="FFFF0000"/>
        <rFont val="微软雅黑 Light"/>
        <family val="2"/>
        <charset val="134"/>
      </rPr>
      <t>【沃金之锋】</t>
    </r>
    <r>
      <rPr>
        <sz val="11"/>
        <color theme="1"/>
        <rFont val="微软雅黑 Light"/>
        <family val="2"/>
        <charset val="134"/>
      </rPr>
      <t>崇敬，在塔纳安丛林购买。</t>
    </r>
    <phoneticPr fontId="2" type="noConversion"/>
  </si>
  <si>
    <t>穿上霜狼士兵的全套服装。</t>
    <phoneticPr fontId="2" type="noConversion"/>
  </si>
  <si>
    <t>穿上卡拉波牧师全套服装。</t>
    <phoneticPr fontId="2" type="noConversion"/>
  </si>
  <si>
    <t>Karabor Councilor's Attire</t>
    <phoneticPr fontId="2" type="noConversion"/>
  </si>
  <si>
    <t>卡拉伯爾議員裝束</t>
    <phoneticPr fontId="2" type="noConversion"/>
  </si>
  <si>
    <t>Frostwolf Grunt's Battlegear</t>
    <phoneticPr fontId="2" type="noConversion"/>
  </si>
  <si>
    <t>霜狼蠻兵的戰裝</t>
    <phoneticPr fontId="2" type="noConversion"/>
  </si>
  <si>
    <t>鲁克玛的神圣回忆</t>
    <phoneticPr fontId="2" type="noConversion"/>
  </si>
  <si>
    <t>德拉诺声望【觉醒教派】崇敬，在塔纳安丛林兑换。</t>
    <phoneticPr fontId="2" type="noConversion"/>
  </si>
  <si>
    <r>
      <t>变身鲁克玛信徒</t>
    </r>
    <r>
      <rPr>
        <sz val="10"/>
        <color theme="0" tint="-0.499984740745262"/>
        <rFont val="微软雅黑 Light"/>
        <family val="2"/>
        <charset val="134"/>
      </rPr>
      <t>(高等鸦人)</t>
    </r>
    <r>
      <rPr>
        <sz val="11"/>
        <color theme="1"/>
        <rFont val="微软雅黑 Light"/>
        <family val="2"/>
        <charset val="134"/>
      </rPr>
      <t>。</t>
    </r>
    <phoneticPr fontId="2" type="noConversion"/>
  </si>
  <si>
    <t>变身</t>
    <phoneticPr fontId="2" type="noConversion"/>
  </si>
  <si>
    <t>Rukhmar's Sacred Memory</t>
    <phoneticPr fontId="2" type="noConversion"/>
  </si>
  <si>
    <t>魯克馬爾的神聖記憶</t>
    <phoneticPr fontId="2" type="noConversion"/>
  </si>
  <si>
    <t>隐藏</t>
    <phoneticPr fontId="2" type="noConversion"/>
  </si>
  <si>
    <t>魔法石哨</t>
    <phoneticPr fontId="2" type="noConversion"/>
  </si>
  <si>
    <t>破碎群岛声望【法罗迪斯宫廷】尊敬，在阿苏纳购买。</t>
    <phoneticPr fontId="2" type="noConversion"/>
  </si>
  <si>
    <t>摆放一只石化的小沙鸥。</t>
    <phoneticPr fontId="2" type="noConversion"/>
  </si>
  <si>
    <t>1分</t>
    <phoneticPr fontId="2" type="noConversion"/>
  </si>
  <si>
    <t>7.0.3</t>
    <phoneticPr fontId="2" type="noConversion"/>
  </si>
  <si>
    <t>Enchanted Stone Whistle</t>
    <phoneticPr fontId="2" type="noConversion"/>
  </si>
  <si>
    <t>附魔石哨</t>
    <phoneticPr fontId="2" type="noConversion"/>
  </si>
  <si>
    <t>埃洛瑟尔之径</t>
    <phoneticPr fontId="2" type="noConversion"/>
  </si>
  <si>
    <t>破碎群岛声望【织梦者】友善，在瓦尔莎拉购买。</t>
    <phoneticPr fontId="2" type="noConversion"/>
  </si>
  <si>
    <t>脚下留下泛光的绿叶。</t>
    <phoneticPr fontId="2" type="noConversion"/>
  </si>
  <si>
    <t>Path of Elothir</t>
    <phoneticPr fontId="2" type="noConversion"/>
  </si>
  <si>
    <t>艾洛瑟之徑</t>
    <phoneticPr fontId="2" type="noConversion"/>
  </si>
  <si>
    <t>绿色守护者之泪</t>
    <phoneticPr fontId="2" type="noConversion"/>
  </si>
  <si>
    <t>同上，尊敬后购买。</t>
    <phoneticPr fontId="2" type="noConversion"/>
  </si>
  <si>
    <t>显示绿龙女王伊瑟拉的影像。</t>
    <phoneticPr fontId="2" type="noConversion"/>
  </si>
  <si>
    <t>40秒</t>
    <phoneticPr fontId="2" type="noConversion"/>
  </si>
  <si>
    <t>20分</t>
    <phoneticPr fontId="2" type="noConversion"/>
  </si>
  <si>
    <t>Tear of the Green Aspect</t>
    <phoneticPr fontId="2" type="noConversion"/>
  </si>
  <si>
    <t>守護綠龍之淚</t>
    <phoneticPr fontId="2" type="noConversion"/>
  </si>
  <si>
    <t>月羽雕像</t>
    <phoneticPr fontId="2" type="noConversion"/>
  </si>
  <si>
    <t>摆放枭兽雕像，附近玩家和NPC先获得2分钟的效果感觉痒，然后是新的效果感觉在换毛，然后是变枭兽，最后开始跳舞。</t>
    <phoneticPr fontId="2" type="noConversion"/>
  </si>
  <si>
    <t>6分</t>
    <phoneticPr fontId="2" type="noConversion"/>
  </si>
  <si>
    <t>1天</t>
    <phoneticPr fontId="2" type="noConversion"/>
  </si>
  <si>
    <t>Moonfeather Statue</t>
    <phoneticPr fontId="2" type="noConversion"/>
  </si>
  <si>
    <t>白水鲤鱼</t>
    <phoneticPr fontId="2" type="noConversion"/>
  </si>
  <si>
    <t>破碎群岛声望【高岭部族】友善，在至高岭购买。</t>
    <phoneticPr fontId="2" type="noConversion"/>
  </si>
  <si>
    <t>摆放可以踢来踢去的白水鲤鱼。</t>
    <phoneticPr fontId="2" type="noConversion"/>
  </si>
  <si>
    <t>Whitewater Carp</t>
    <phoneticPr fontId="2" type="noConversion"/>
  </si>
  <si>
    <t>白浪鯉魚</t>
    <phoneticPr fontId="2" type="noConversion"/>
  </si>
  <si>
    <t>暗裂碎片</t>
    <phoneticPr fontId="2" type="noConversion"/>
  </si>
  <si>
    <t>嚼紫色水晶，之后肩膀和脚上会长出紫色水晶。</t>
    <phoneticPr fontId="2" type="noConversion"/>
  </si>
  <si>
    <t>Darkshard Fragment</t>
    <phoneticPr fontId="2" type="noConversion"/>
  </si>
  <si>
    <t>暗碎元素碎片</t>
    <phoneticPr fontId="2" type="noConversion"/>
  </si>
  <si>
    <t>死亡之门护符</t>
    <phoneticPr fontId="2" type="noConversion"/>
  </si>
  <si>
    <t>变身散发鬼气的幽灵形态。</t>
    <phoneticPr fontId="2" type="noConversion"/>
  </si>
  <si>
    <t>Death's Door Charm</t>
    <phoneticPr fontId="2" type="noConversion"/>
  </si>
  <si>
    <t>死亡大門符咒</t>
    <phoneticPr fontId="2" type="noConversion"/>
  </si>
  <si>
    <t>陷阱宝箱工具包</t>
    <phoneticPr fontId="2" type="noConversion"/>
  </si>
  <si>
    <t>破碎群岛声望【守望者】尊敬，在阿苏纳购买。</t>
    <phoneticPr fontId="2" type="noConversion"/>
  </si>
  <si>
    <t>摆放假宝箱，打开会出现很多蜘蛛。</t>
    <phoneticPr fontId="2" type="noConversion"/>
  </si>
  <si>
    <t>15分</t>
    <phoneticPr fontId="2" type="noConversion"/>
  </si>
  <si>
    <t>Trapped Treasure Chest Kit</t>
    <phoneticPr fontId="2" type="noConversion"/>
  </si>
  <si>
    <t>有陷阱的藏寶箱組件</t>
    <phoneticPr fontId="2" type="noConversion"/>
  </si>
  <si>
    <t>自己看到阿苏纳和瓦尔莎拉的女妖会变成远古暗夜精灵的鬼魂。</t>
    <phoneticPr fontId="2" type="noConversion"/>
  </si>
  <si>
    <t>Syxsehnz Rod</t>
    <phoneticPr fontId="2" type="noConversion"/>
  </si>
  <si>
    <t>鬼影顯現魔棒</t>
    <phoneticPr fontId="2" type="noConversion"/>
  </si>
  <si>
    <t>西瑟尼兹魔棒</t>
    <phoneticPr fontId="2" type="noConversion"/>
  </si>
  <si>
    <r>
      <t>变身守望者</t>
    </r>
    <r>
      <rPr>
        <sz val="10"/>
        <color theme="0" tint="-0.499984740745262"/>
        <rFont val="微软雅黑 Light"/>
        <family val="2"/>
        <charset val="134"/>
      </rPr>
      <t>(女性)</t>
    </r>
    <r>
      <rPr>
        <sz val="11"/>
        <color theme="1"/>
        <rFont val="微软雅黑 Light"/>
        <family val="2"/>
        <charset val="134"/>
      </rPr>
      <t>，可战斗。</t>
    </r>
    <phoneticPr fontId="2" type="noConversion"/>
  </si>
  <si>
    <t>7.2.0</t>
    <phoneticPr fontId="2" type="noConversion"/>
  </si>
  <si>
    <t>Sira's Extra Cloak</t>
    <phoneticPr fontId="2" type="noConversion"/>
  </si>
  <si>
    <t>西拉的額外披風</t>
    <phoneticPr fontId="2" type="noConversion"/>
  </si>
  <si>
    <t>赛拉的备用斗篷</t>
    <phoneticPr fontId="2" type="noConversion"/>
  </si>
  <si>
    <t>【守望者】崇拜后继续提升获得的箱子～3%几率开出。</t>
    <phoneticPr fontId="2" type="noConversion"/>
  </si>
  <si>
    <t>移动传送道标</t>
    <phoneticPr fontId="2" type="noConversion"/>
  </si>
  <si>
    <t>破碎群岛声望【堕夜精灵】尊敬，在苏拉玛购买。</t>
    <phoneticPr fontId="2" type="noConversion"/>
  </si>
  <si>
    <t>20小时</t>
    <phoneticPr fontId="2" type="noConversion"/>
  </si>
  <si>
    <t>Mobile Telemancy Beacon</t>
    <phoneticPr fontId="2" type="noConversion"/>
  </si>
  <si>
    <t>行動傳送信標</t>
    <phoneticPr fontId="2" type="noConversion"/>
  </si>
  <si>
    <t>自制宴会面具</t>
    <phoneticPr fontId="2" type="noConversion"/>
  </si>
  <si>
    <r>
      <t>戴上化妆派对面具</t>
    </r>
    <r>
      <rPr>
        <sz val="10"/>
        <color theme="0" tint="-0.499984740745262"/>
        <rFont val="微软雅黑 Light"/>
        <family val="2"/>
        <charset val="134"/>
      </rPr>
      <t>(主线任务使用过的，头顶随机动物/宠物，身体变透明)</t>
    </r>
    <r>
      <rPr>
        <sz val="11"/>
        <color theme="1"/>
        <rFont val="微软雅黑 Light"/>
        <family val="2"/>
        <charset val="134"/>
      </rPr>
      <t>，受到伤害会取消。</t>
    </r>
    <phoneticPr fontId="2" type="noConversion"/>
  </si>
  <si>
    <t>Home Made Party Mask</t>
    <phoneticPr fontId="2" type="noConversion"/>
  </si>
  <si>
    <t>自製派對面具</t>
    <phoneticPr fontId="2" type="noConversion"/>
  </si>
  <si>
    <r>
      <t>摆放迷雾包围的道标</t>
    </r>
    <r>
      <rPr>
        <sz val="10"/>
        <color theme="0" tint="-0.499984740745262"/>
        <rFont val="微软雅黑 Light"/>
        <family val="2"/>
        <charset val="134"/>
      </rPr>
      <t>(类似苏拉玛各处传送点的)</t>
    </r>
    <r>
      <rPr>
        <sz val="11"/>
        <color theme="1"/>
        <rFont val="微软雅黑 Light"/>
        <family val="2"/>
        <charset val="134"/>
      </rPr>
      <t>，期间自己和队友走进雾里会被传送回沙尔艾兰，可在战斗中使用，限苏拉玛。</t>
    </r>
    <phoneticPr fontId="2" type="noConversion"/>
  </si>
  <si>
    <t>浮标：充气鸭子</t>
    <phoneticPr fontId="2" type="noConversion"/>
  </si>
  <si>
    <t>将鱼漂换成充气鸭子。</t>
    <phoneticPr fontId="2" type="noConversion"/>
  </si>
  <si>
    <t>Crate of Bobbers: Squeaky Duck</t>
    <phoneticPr fontId="2" type="noConversion"/>
  </si>
  <si>
    <t>一箱浮標：黃色小鴨</t>
    <phoneticPr fontId="2" type="noConversion"/>
  </si>
  <si>
    <t>拖网图腾</t>
    <phoneticPr fontId="2" type="noConversion"/>
  </si>
  <si>
    <t>阿苏纳钓鱼大师【“活水”伊丽西娅】个人声望到挚友后购买。</t>
    <phoneticPr fontId="2" type="noConversion"/>
  </si>
  <si>
    <t>7.3.0</t>
    <phoneticPr fontId="2" type="noConversion"/>
  </si>
  <si>
    <t>瓦尔莎拉钓鱼大师【守护者蕾娜】个人声望到挚友后购买。</t>
    <phoneticPr fontId="2" type="noConversion"/>
  </si>
  <si>
    <t>将鱼漂换成魔化精灵雕像。</t>
    <phoneticPr fontId="2" type="noConversion"/>
  </si>
  <si>
    <t>7.1.0</t>
    <phoneticPr fontId="2" type="noConversion"/>
  </si>
  <si>
    <t>浮标：附魔浮标</t>
    <phoneticPr fontId="2" type="noConversion"/>
  </si>
  <si>
    <t>浮标：森林之面</t>
    <phoneticPr fontId="2" type="noConversion"/>
  </si>
  <si>
    <t>至高岭钓鱼大师【阿库勒·河角】个人声望到好友后购买。</t>
    <phoneticPr fontId="2" type="noConversion"/>
  </si>
  <si>
    <t>将鱼漂换成雕饰树人头颅。</t>
    <phoneticPr fontId="2" type="noConversion"/>
  </si>
  <si>
    <t>摆放图腾，周围约5码内的玩家钓鱼技能+10。</t>
    <phoneticPr fontId="2" type="noConversion"/>
  </si>
  <si>
    <t>Trawler Totem</t>
    <phoneticPr fontId="2" type="noConversion"/>
  </si>
  <si>
    <t>釣手圖騰</t>
    <phoneticPr fontId="2" type="noConversion"/>
  </si>
  <si>
    <t>同上，到挚友后购买。</t>
    <phoneticPr fontId="2" type="noConversion"/>
  </si>
  <si>
    <t>将鱼漂换成图腾。</t>
    <phoneticPr fontId="2" type="noConversion"/>
  </si>
  <si>
    <t>Crate of Bobbers: Enchanted Bobber</t>
    <phoneticPr fontId="2" type="noConversion"/>
  </si>
  <si>
    <t>一箱浮標：附魔浮標</t>
    <phoneticPr fontId="2" type="noConversion"/>
  </si>
  <si>
    <t>一箱浮標：森林面貌</t>
    <phoneticPr fontId="2" type="noConversion"/>
  </si>
  <si>
    <t>Crate of Bobbers: Face of the Forest</t>
    <phoneticPr fontId="2" type="noConversion"/>
  </si>
  <si>
    <t>一箱浮標：漂浮圖騰</t>
    <phoneticPr fontId="2" type="noConversion"/>
  </si>
  <si>
    <t>Crate of Bobbers: Floating Totem</t>
    <phoneticPr fontId="2" type="noConversion"/>
  </si>
  <si>
    <t>浮标：浮力图腾</t>
    <phoneticPr fontId="2" type="noConversion"/>
  </si>
  <si>
    <t>科尔宾的信标</t>
    <phoneticPr fontId="2" type="noConversion"/>
  </si>
  <si>
    <t>风暴峡湾钓鱼大师【科尔宾】个人声望到好友后购买。</t>
    <phoneticPr fontId="2" type="noConversion"/>
  </si>
  <si>
    <r>
      <t>让乌鸦飞到目标玩家身边再飞回来，偷到几个铜币</t>
    </r>
    <r>
      <rPr>
        <sz val="10"/>
        <color theme="0" tint="-0.499984740745262"/>
        <rFont val="微软雅黑 Light"/>
        <family val="2"/>
        <charset val="134"/>
      </rPr>
      <t>(实际是生成)</t>
    </r>
    <r>
      <rPr>
        <sz val="11"/>
        <color theme="1"/>
        <rFont val="微软雅黑 Light"/>
        <family val="2"/>
        <charset val="134"/>
      </rPr>
      <t>。</t>
    </r>
    <phoneticPr fontId="2" type="noConversion"/>
  </si>
  <si>
    <t>Corbyn's Beacon</t>
    <phoneticPr fontId="2" type="noConversion"/>
  </si>
  <si>
    <t>柯爾賓的信標</t>
    <phoneticPr fontId="2" type="noConversion"/>
  </si>
  <si>
    <t>浮标：雕饰木质头盔</t>
    <phoneticPr fontId="2" type="noConversion"/>
  </si>
  <si>
    <t>将鱼漂换成雕饰维库头盔。</t>
    <phoneticPr fontId="2" type="noConversion"/>
  </si>
  <si>
    <t>浮标：贡多拉模型</t>
    <phoneticPr fontId="2" type="noConversion"/>
  </si>
  <si>
    <t>苏拉玛钓鱼大师【莎乐丝】个人声望到挚友后购买。</t>
    <phoneticPr fontId="2" type="noConversion"/>
  </si>
  <si>
    <t>将鱼漂换成夜之子贡多拉模型。</t>
    <phoneticPr fontId="2" type="noConversion"/>
  </si>
  <si>
    <t>一箱浮標：雕塑木製頭盔</t>
    <phoneticPr fontId="2" type="noConversion"/>
  </si>
  <si>
    <t>Crate of Bobbers: Carved Wooden Helm</t>
    <phoneticPr fontId="2" type="noConversion"/>
  </si>
  <si>
    <t>一箱浮標：渡船複製品</t>
    <phoneticPr fontId="2" type="noConversion"/>
  </si>
  <si>
    <t>Crate of Bobbers: Replica Gondola</t>
    <phoneticPr fontId="2" type="noConversion"/>
  </si>
  <si>
    <t>浮标：恶魔脑袋</t>
    <phoneticPr fontId="2" type="noConversion"/>
  </si>
  <si>
    <t>破碎海滩钓鱼大师【英帕斯】个人声望到挚友后购买。</t>
    <phoneticPr fontId="2" type="noConversion"/>
  </si>
  <si>
    <t>将鱼漂换成木质恶魔猎手头颅。</t>
    <phoneticPr fontId="2" type="noConversion"/>
  </si>
  <si>
    <t>Crate of Bobbers: Demon Noggin</t>
    <phoneticPr fontId="2" type="noConversion"/>
  </si>
  <si>
    <t>一箱浮標：惡魔腦袋瓜</t>
    <phoneticPr fontId="2" type="noConversion"/>
  </si>
  <si>
    <t>晶化营火</t>
    <phoneticPr fontId="2" type="noConversion"/>
  </si>
  <si>
    <t>破碎群岛声望【阿古斯防卫军】尊敬，在阿古斯购买。</t>
    <phoneticPr fontId="2" type="noConversion"/>
  </si>
  <si>
    <t>摆放水晶营火，可用于烹饪。</t>
    <phoneticPr fontId="2" type="noConversion"/>
  </si>
  <si>
    <t>Crystalline Campfire</t>
    <phoneticPr fontId="2" type="noConversion"/>
  </si>
  <si>
    <t>水晶營火</t>
    <phoneticPr fontId="2" type="noConversion"/>
  </si>
  <si>
    <t>燃烧军团便携传送门</t>
    <phoneticPr fontId="2" type="noConversion"/>
  </si>
  <si>
    <t>破碎群岛声望【抗魔联军】崇敬，在破碎海滩购买。</t>
    <phoneticPr fontId="2" type="noConversion"/>
  </si>
  <si>
    <t>打开虚空传送门，会刷新一些小鬼自爆。</t>
    <phoneticPr fontId="2" type="noConversion"/>
  </si>
  <si>
    <t>20秒</t>
    <phoneticPr fontId="2" type="noConversion"/>
  </si>
  <si>
    <t>Legion Pocket Portal</t>
    <phoneticPr fontId="2" type="noConversion"/>
  </si>
  <si>
    <t>燃燒軍團隨身傳送門</t>
    <phoneticPr fontId="2" type="noConversion"/>
  </si>
  <si>
    <t>历史</t>
    <phoneticPr fontId="2" type="noConversion"/>
  </si>
  <si>
    <t>军团入侵模拟器</t>
    <phoneticPr fontId="2" type="noConversion"/>
  </si>
  <si>
    <t>同上，崇拜后用25000个【虚空碎片】兑换。</t>
    <phoneticPr fontId="2" type="noConversion"/>
  </si>
  <si>
    <t>召唤并遥控迷你星舰，可攻击其它遥控玩具，或放出小动物当靶子。</t>
    <phoneticPr fontId="2" type="noConversion"/>
  </si>
  <si>
    <t>Legion Invasion Simulator</t>
    <phoneticPr fontId="2" type="noConversion"/>
  </si>
  <si>
    <t>燃燒軍團入侵模擬器</t>
    <phoneticPr fontId="2" type="noConversion"/>
  </si>
  <si>
    <t>神圣光球</t>
    <phoneticPr fontId="2" type="noConversion"/>
  </si>
  <si>
    <t>破碎群岛声望【圣光军团】崇拜后继续提升获得的箱子～12%几率开出。</t>
    <phoneticPr fontId="2" type="noConversion"/>
  </si>
  <si>
    <t>向友方玩家丢光球，他们会自动丢回来。</t>
    <phoneticPr fontId="2" type="noConversion"/>
  </si>
  <si>
    <t>5秒</t>
    <phoneticPr fontId="2" type="noConversion"/>
  </si>
  <si>
    <t>Holy Lightsphere</t>
    <phoneticPr fontId="2" type="noConversion"/>
  </si>
  <si>
    <t>聖光之球</t>
    <phoneticPr fontId="2" type="noConversion"/>
  </si>
  <si>
    <t>考古学，暗夜精灵分类的精良文物。</t>
    <phoneticPr fontId="2" type="noConversion"/>
  </si>
  <si>
    <t>召唤出自己的幻影。</t>
    <phoneticPr fontId="2" type="noConversion"/>
  </si>
  <si>
    <t>Highborne Soul Mirror</t>
    <phoneticPr fontId="2" type="noConversion"/>
  </si>
  <si>
    <t>精靈貴族靈魂之鏡</t>
    <phoneticPr fontId="2" type="noConversion"/>
  </si>
  <si>
    <t>播放风铃的声音并有表情显示你把风铃举到空中。</t>
    <phoneticPr fontId="2" type="noConversion"/>
  </si>
  <si>
    <t>Kaldorei Wind Chimes</t>
    <phoneticPr fontId="2" type="noConversion"/>
  </si>
  <si>
    <t>卡多雷風鈴</t>
    <phoneticPr fontId="2" type="noConversion"/>
  </si>
  <si>
    <t>变身小精灵。</t>
    <phoneticPr fontId="2" type="noConversion"/>
  </si>
  <si>
    <t>Wisp Amulet</t>
    <phoneticPr fontId="2" type="noConversion"/>
  </si>
  <si>
    <t>幽光護符</t>
    <phoneticPr fontId="2" type="noConversion"/>
  </si>
  <si>
    <t>身上出现一道绿光，并有叶子落下。</t>
    <phoneticPr fontId="2" type="noConversion"/>
  </si>
  <si>
    <t>Druid and Priest Statue Set</t>
    <phoneticPr fontId="2" type="noConversion"/>
  </si>
  <si>
    <t>德魯伊和牧師的雕像組合</t>
    <phoneticPr fontId="2" type="noConversion"/>
  </si>
  <si>
    <t>变身纳迦。</t>
    <phoneticPr fontId="2" type="noConversion"/>
  </si>
  <si>
    <t>變形之骨</t>
    <phoneticPr fontId="2" type="noConversion"/>
  </si>
  <si>
    <t>召唤出4个女矮人表演华丽的剑舞。</t>
    <phoneticPr fontId="2" type="noConversion"/>
  </si>
  <si>
    <t>Chalice of the Mountain Kings</t>
    <phoneticPr fontId="2" type="noConversion"/>
  </si>
  <si>
    <t>山脈之王的酒杯</t>
    <phoneticPr fontId="2" type="noConversion"/>
  </si>
  <si>
    <r>
      <t>炉石</t>
    </r>
    <r>
      <rPr>
        <sz val="10"/>
        <color theme="0" tint="-0.499984740745262"/>
        <rFont val="微软雅黑 Light"/>
        <family val="2"/>
        <charset val="134"/>
      </rPr>
      <t>(与普通炉石共CD)</t>
    </r>
    <r>
      <rPr>
        <sz val="11"/>
        <color theme="1"/>
        <rFont val="微软雅黑 Light"/>
        <family val="2"/>
        <charset val="134"/>
      </rPr>
      <t>，使用后老板女儿的幽灵会跟着你。</t>
    </r>
    <phoneticPr fontId="2" type="noConversion"/>
  </si>
  <si>
    <t>The Innkeeper's Daughter</t>
    <phoneticPr fontId="2" type="noConversion"/>
  </si>
  <si>
    <t>旅店老闆的女兒</t>
    <phoneticPr fontId="2" type="noConversion"/>
  </si>
  <si>
    <t>摆放一面带鬼气的大鼓。</t>
    <phoneticPr fontId="2" type="noConversion"/>
  </si>
  <si>
    <t>Haunted War Drum</t>
    <phoneticPr fontId="2" type="noConversion"/>
  </si>
  <si>
    <t>作祟戰鼓</t>
    <phoneticPr fontId="2" type="noConversion"/>
  </si>
  <si>
    <t>困在琥珀中无法行动，效果可取消。</t>
    <phoneticPr fontId="2" type="noConversion"/>
  </si>
  <si>
    <t>Ancient Amber</t>
    <phoneticPr fontId="2" type="noConversion"/>
  </si>
  <si>
    <t>古老的琥珀</t>
    <phoneticPr fontId="2" type="noConversion"/>
  </si>
  <si>
    <t>考古学，德莱尼分类的精良文物。</t>
    <phoneticPr fontId="2" type="noConversion"/>
  </si>
  <si>
    <t>播放德莱尼人迎接纳鲁的幻像。</t>
    <phoneticPr fontId="2" type="noConversion"/>
  </si>
  <si>
    <t>Arrival of the Naaru</t>
    <phoneticPr fontId="2" type="noConversion"/>
  </si>
  <si>
    <t>那魯的降臨</t>
    <phoneticPr fontId="2" type="noConversion"/>
  </si>
  <si>
    <t>考古学，尼鲁布分类的精良文物。</t>
    <phoneticPr fontId="2" type="noConversion"/>
  </si>
  <si>
    <t>变身绿色其拉甲虫。</t>
    <phoneticPr fontId="2" type="noConversion"/>
  </si>
  <si>
    <t>Blessing of the Old God</t>
    <phoneticPr fontId="2" type="noConversion"/>
  </si>
  <si>
    <t>谜之匣会跟你说话。</t>
    <phoneticPr fontId="2" type="noConversion"/>
  </si>
  <si>
    <t>Puzzle Box of Yogg-Saron</t>
    <phoneticPr fontId="2" type="noConversion"/>
  </si>
  <si>
    <t>尤格薩倫的解謎箱</t>
    <phoneticPr fontId="2" type="noConversion"/>
  </si>
  <si>
    <t>考古学，维库族分类的精良文物。</t>
    <phoneticPr fontId="2" type="noConversion"/>
  </si>
  <si>
    <t>喝酒后戴上有角的头盔。</t>
    <phoneticPr fontId="2" type="noConversion"/>
  </si>
  <si>
    <t>Vrykul Drinking Horn</t>
    <phoneticPr fontId="2" type="noConversion"/>
  </si>
  <si>
    <t>維酷角杯</t>
    <phoneticPr fontId="2" type="noConversion"/>
  </si>
  <si>
    <t>一堆甲虫围绕你半圈。</t>
    <phoneticPr fontId="2" type="noConversion"/>
  </si>
  <si>
    <t>Pendant of the Scarab Storm</t>
    <phoneticPr fontId="2" type="noConversion"/>
  </si>
  <si>
    <t>甲蟲風暴墜飾</t>
    <phoneticPr fontId="2" type="noConversion"/>
  </si>
  <si>
    <t>安全传送器：加基森</t>
    <phoneticPr fontId="2" type="noConversion"/>
  </si>
  <si>
    <t>工程学，侏儒工程师在加基森学习图纸，产品不绑定但要求工程学。</t>
    <phoneticPr fontId="2" type="noConversion"/>
  </si>
  <si>
    <t>传送到塔纳利斯的加基森，有几率失败获得各种效果。</t>
    <phoneticPr fontId="2" type="noConversion"/>
  </si>
  <si>
    <t>Ultrasafe Transporter: Gadgetzan</t>
    <phoneticPr fontId="2" type="noConversion"/>
  </si>
  <si>
    <t>安全傳送器:加基森</t>
    <phoneticPr fontId="2" type="noConversion"/>
  </si>
  <si>
    <t>空间撕裂器 - 永望镇</t>
    <phoneticPr fontId="2" type="noConversion"/>
  </si>
  <si>
    <t>工程学，地精工程师在永望镇学习图纸，产品不绑定但要求工程学。</t>
    <phoneticPr fontId="2" type="noConversion"/>
  </si>
  <si>
    <t>传送到冬泉谷的永望镇，有几率失败获得各种效果。</t>
    <phoneticPr fontId="2" type="noConversion"/>
  </si>
  <si>
    <t>Dimensional Ripper - Everlook</t>
    <phoneticPr fontId="2" type="noConversion"/>
  </si>
  <si>
    <t>空間撕裂器 - 永望鎮</t>
    <phoneticPr fontId="2" type="noConversion"/>
  </si>
  <si>
    <t>工程学，图纸黑石深渊小怪掉落，产品不绑定但要求侏儒工程学。</t>
    <phoneticPr fontId="2" type="noConversion"/>
  </si>
  <si>
    <t>缩小身体，可上马。</t>
    <phoneticPr fontId="2" type="noConversion"/>
  </si>
  <si>
    <t>World Enlarger</t>
    <phoneticPr fontId="2" type="noConversion"/>
  </si>
  <si>
    <t>工程学，图纸来自冬幕节，产品不绑定但要求工程学。</t>
    <phoneticPr fontId="2" type="noConversion"/>
  </si>
  <si>
    <t>将1份【清凉的泉水】转换成1颗【雪球】。</t>
    <phoneticPr fontId="2" type="noConversion"/>
  </si>
  <si>
    <t>Snowmaster 9000</t>
    <phoneticPr fontId="2" type="noConversion"/>
  </si>
  <si>
    <t>工程学，图纸外域世界掉落，产品不绑定无要求。</t>
    <phoneticPr fontId="2" type="noConversion"/>
  </si>
  <si>
    <t>召唤麻疯侏儒驾驶的微型机器蜘蛛，会跟别的打架机器人打架。</t>
    <phoneticPr fontId="2" type="noConversion"/>
  </si>
  <si>
    <t>Crashin' Thrashin' Robot</t>
    <phoneticPr fontId="2" type="noConversion"/>
  </si>
  <si>
    <t>暴力粉碎機器人</t>
    <phoneticPr fontId="2" type="noConversion"/>
  </si>
  <si>
    <t>超级安全传送器：托什雷的基地</t>
    <phoneticPr fontId="2" type="noConversion"/>
  </si>
  <si>
    <t>工程学，侏儒工程师在刀锋山托什雷的基地学习图纸，产品不绑定但要求工程学。</t>
    <phoneticPr fontId="2" type="noConversion"/>
  </si>
  <si>
    <t>传送到外域刀锋山托什雷的基地，有几率失败获得各种效果。</t>
    <phoneticPr fontId="2" type="noConversion"/>
  </si>
  <si>
    <t>Ultrasafe Transporter: Toshley's Station</t>
    <phoneticPr fontId="2" type="noConversion"/>
  </si>
  <si>
    <t>安全傳送器:托斯利基地</t>
    <phoneticPr fontId="2" type="noConversion"/>
  </si>
  <si>
    <t>工程学，地精工程师在虚空风暴52区学习图纸，产品不绑定但要求工程学。</t>
    <phoneticPr fontId="2" type="noConversion"/>
  </si>
  <si>
    <t>传送到外域虚空风暴52区，有几率失败获得各种效果。</t>
    <phoneticPr fontId="2" type="noConversion"/>
  </si>
  <si>
    <t>空间撕裂器 - 52区</t>
    <phoneticPr fontId="2" type="noConversion"/>
  </si>
  <si>
    <t>Dimensional Ripper - Area 52</t>
    <phoneticPr fontId="2" type="noConversion"/>
  </si>
  <si>
    <t>空間撕裂器 - 52區</t>
    <phoneticPr fontId="2" type="noConversion"/>
  </si>
  <si>
    <t>工程学，侏儒工程师在训练师处学习图纸。</t>
    <phoneticPr fontId="2" type="noConversion"/>
  </si>
  <si>
    <t>Gnomish X-Ray Specs</t>
    <phoneticPr fontId="2" type="noConversion"/>
  </si>
  <si>
    <t>地精X光專精裝置</t>
    <phoneticPr fontId="2" type="noConversion"/>
  </si>
  <si>
    <t>戴上X光眼镜，看到别人都是没穿外衣的。</t>
    <phoneticPr fontId="2" type="noConversion"/>
  </si>
  <si>
    <t>虫洞生成器：诺森德</t>
    <phoneticPr fontId="2" type="noConversion"/>
  </si>
  <si>
    <t>工程学，在训练师处学习图纸，产品不绑定但要求工程学。</t>
    <phoneticPr fontId="2" type="noConversion"/>
  </si>
  <si>
    <t>打开传送门，可对话选择传送到诺森德区域之一。</t>
    <phoneticPr fontId="2" type="noConversion"/>
  </si>
  <si>
    <t>Wormhole Generator: Northrend</t>
    <phoneticPr fontId="2" type="noConversion"/>
  </si>
  <si>
    <t>蟲洞產生器：北裂境</t>
    <phoneticPr fontId="2" type="noConversion"/>
  </si>
  <si>
    <t>移动邮箱</t>
    <phoneticPr fontId="2" type="noConversion"/>
  </si>
  <si>
    <t>放置邮箱，在场所有人都能使用。</t>
    <phoneticPr fontId="2" type="noConversion"/>
  </si>
  <si>
    <t>MOLL-E</t>
    <phoneticPr fontId="2" type="noConversion"/>
  </si>
  <si>
    <t>侏儒重力井</t>
    <phoneticPr fontId="2" type="noConversion"/>
  </si>
  <si>
    <t>工程学，侏儒工程师在训练师处学习图纸，产品不绑定但要求工程学。</t>
    <phoneticPr fontId="2" type="noConversion"/>
  </si>
  <si>
    <r>
      <t>往上弹射短距离，可在空中连续使用</t>
    </r>
    <r>
      <rPr>
        <sz val="10"/>
        <color theme="0" tint="-0.499984740745262"/>
        <rFont val="微软雅黑 Light"/>
        <family val="2"/>
        <charset val="134"/>
      </rPr>
      <t>(有时会过热)</t>
    </r>
    <r>
      <rPr>
        <sz val="11"/>
        <color theme="1"/>
        <rFont val="微软雅黑 Light"/>
        <family val="2"/>
        <charset val="134"/>
      </rPr>
      <t>，可重置坠落高度。</t>
    </r>
    <phoneticPr fontId="2" type="noConversion"/>
  </si>
  <si>
    <t>Gnomish Gravity Well</t>
    <phoneticPr fontId="2" type="noConversion"/>
  </si>
  <si>
    <t>地精重力井</t>
    <phoneticPr fontId="2" type="noConversion"/>
  </si>
  <si>
    <t>远程拾取器</t>
    <phoneticPr fontId="2" type="noConversion"/>
  </si>
  <si>
    <t>拾取40码内的尸体。</t>
    <phoneticPr fontId="2" type="noConversion"/>
  </si>
  <si>
    <t>Loot-A-Rang</t>
    <phoneticPr fontId="2" type="noConversion"/>
  </si>
  <si>
    <t>撿拾套索</t>
    <phoneticPr fontId="2" type="noConversion"/>
  </si>
  <si>
    <t>虫洞生成器：潘达利亚</t>
    <phoneticPr fontId="2" type="noConversion"/>
  </si>
  <si>
    <t>随机传送到潘达利亚多个地点之一。</t>
    <phoneticPr fontId="2" type="noConversion"/>
  </si>
  <si>
    <t>Wormhole Generator: Pandaria</t>
    <phoneticPr fontId="2" type="noConversion"/>
  </si>
  <si>
    <t>蟲洞離心裝置</t>
    <phoneticPr fontId="2" type="noConversion"/>
  </si>
  <si>
    <t>布林顿4000</t>
    <phoneticPr fontId="2" type="noConversion"/>
  </si>
  <si>
    <t>摆放布林顿4000，在场同阵营玩家都可获取通过日常获得礼包。</t>
    <phoneticPr fontId="2" type="noConversion"/>
  </si>
  <si>
    <t>Blingtron 4000</t>
    <phoneticPr fontId="2" type="noConversion"/>
  </si>
  <si>
    <t>布靈登4000型</t>
    <phoneticPr fontId="2" type="noConversion"/>
  </si>
  <si>
    <t>工程学，德拉诺每日CD转化取得图纸和材料，产品不绑定但要求工程学。</t>
    <phoneticPr fontId="2" type="noConversion"/>
  </si>
  <si>
    <t>让自己变大。</t>
    <phoneticPr fontId="2" type="noConversion"/>
  </si>
  <si>
    <t>World Shrinker</t>
    <phoneticPr fontId="2" type="noConversion"/>
  </si>
  <si>
    <t>世界縮小器</t>
    <phoneticPr fontId="2" type="noConversion"/>
  </si>
  <si>
    <t>生成自己的透明投影。</t>
    <phoneticPr fontId="2" type="noConversion"/>
  </si>
  <si>
    <t>Personal Hologram</t>
    <phoneticPr fontId="2" type="noConversion"/>
  </si>
  <si>
    <t>個人全像儀</t>
    <phoneticPr fontId="2" type="noConversion"/>
  </si>
  <si>
    <t>工程学，德拉诺每日CD转化取得图纸和材料，产品不绑定无要求。</t>
    <phoneticPr fontId="2" type="noConversion"/>
  </si>
  <si>
    <t>布林顿5000</t>
    <phoneticPr fontId="2" type="noConversion"/>
  </si>
  <si>
    <t>工程学，在训练师处学习图纸。</t>
    <phoneticPr fontId="2" type="noConversion"/>
  </si>
  <si>
    <t>摆放布林顿5000，在场同阵营玩家都可获取通过日常获得礼包。</t>
    <phoneticPr fontId="2" type="noConversion"/>
  </si>
  <si>
    <t>11分</t>
    <phoneticPr fontId="2" type="noConversion"/>
  </si>
  <si>
    <t>Blingtron 5000</t>
    <phoneticPr fontId="2" type="noConversion"/>
  </si>
  <si>
    <t>布靈登5000型</t>
    <phoneticPr fontId="2" type="noConversion"/>
  </si>
  <si>
    <t>虫洞离心机</t>
    <phoneticPr fontId="2" type="noConversion"/>
  </si>
  <si>
    <t>选择传送到德拉诺区域之一，具体位置随机。</t>
    <phoneticPr fontId="2" type="noConversion"/>
  </si>
  <si>
    <t>Wormhole Centrifuge</t>
    <phoneticPr fontId="2" type="noConversion"/>
  </si>
  <si>
    <r>
      <t>在四风谷半山的【纳姆·铁掌】处用40枚【铁掌徽记】</t>
    </r>
    <r>
      <rPr>
        <sz val="10"/>
        <color theme="0" tint="-0.499984740745262"/>
        <rFont val="微软雅黑 Light"/>
        <family val="2"/>
        <charset val="134"/>
      </rPr>
      <t>(半山烹饪日常奖励)</t>
    </r>
    <r>
      <rPr>
        <sz val="11"/>
        <color theme="1"/>
        <rFont val="微软雅黑 Light"/>
        <family val="2"/>
        <charset val="134"/>
      </rPr>
      <t>兑换。</t>
    </r>
    <phoneticPr fontId="2" type="noConversion"/>
  </si>
  <si>
    <t>Flippable Table</t>
    <phoneticPr fontId="2" type="noConversion"/>
  </si>
  <si>
    <t>可掀起來的桌子</t>
    <phoneticPr fontId="2" type="noConversion"/>
  </si>
  <si>
    <t>戴上帽子，烹饪速度提高。</t>
    <phoneticPr fontId="2" type="noConversion"/>
  </si>
  <si>
    <t>Chef's Hat</t>
    <phoneticPr fontId="2" type="noConversion"/>
  </si>
  <si>
    <t>主廚之帽</t>
    <phoneticPr fontId="2" type="noConversion"/>
  </si>
  <si>
    <t>在诺森德诺达拉然烹饪商人处用100个【美食家奖章】兑换。</t>
    <phoneticPr fontId="2" type="noConversion"/>
  </si>
  <si>
    <t>摆张桌子然后将其掀飞，酒杯盘子刀飞上天。</t>
    <phoneticPr fontId="2" type="noConversion"/>
  </si>
  <si>
    <t>布林顿电路设计教程</t>
    <phoneticPr fontId="2" type="noConversion"/>
  </si>
  <si>
    <t>玩布林顿电路设计小游戏。</t>
    <phoneticPr fontId="2" type="noConversion"/>
  </si>
  <si>
    <t>无</t>
    <phoneticPr fontId="2" type="noConversion"/>
  </si>
  <si>
    <t>小游戏</t>
    <phoneticPr fontId="2" type="noConversion"/>
  </si>
  <si>
    <t>7.0.3</t>
    <phoneticPr fontId="2" type="noConversion"/>
  </si>
  <si>
    <t>Blingtron's Circuit Design Tutorial</t>
    <phoneticPr fontId="2" type="noConversion"/>
  </si>
  <si>
    <t>布靈登的電路設計導覽</t>
    <phoneticPr fontId="2" type="noConversion"/>
  </si>
  <si>
    <t>是</t>
    <phoneticPr fontId="2" type="noConversion"/>
  </si>
  <si>
    <t>珠宝加工，破碎群岛达拉然珠宝加工任务线取得图纸，产品不绑定无要求。</t>
    <phoneticPr fontId="2" type="noConversion"/>
  </si>
  <si>
    <t>八音石</t>
    <phoneticPr fontId="2" type="noConversion"/>
  </si>
  <si>
    <t>显示激活和关闭宝石的聊天信息，偶尔显示激活完美的宝石。</t>
    <phoneticPr fontId="2" type="noConversion"/>
  </si>
  <si>
    <t>Chatterstone</t>
    <phoneticPr fontId="2" type="noConversion"/>
  </si>
  <si>
    <t>聊天石</t>
    <phoneticPr fontId="2" type="noConversion"/>
  </si>
  <si>
    <t>珠宝争霸</t>
    <phoneticPr fontId="2" type="noConversion"/>
  </si>
  <si>
    <t>玩珠宝加工小游戏。</t>
    <phoneticPr fontId="2" type="noConversion"/>
  </si>
  <si>
    <t>JewelCraft</t>
    <phoneticPr fontId="2" type="noConversion"/>
  </si>
  <si>
    <t>寶石爭霸</t>
    <phoneticPr fontId="2" type="noConversion"/>
  </si>
  <si>
    <t>魔光火盆</t>
    <phoneticPr fontId="2" type="noConversion"/>
  </si>
  <si>
    <t>附魔，破碎群岛达拉然下水道购买图纸，产品不绑定无要求。</t>
    <phoneticPr fontId="2" type="noConversion"/>
  </si>
  <si>
    <t>放置魔法火盆，可用于烹饪。</t>
    <phoneticPr fontId="2" type="noConversion"/>
  </si>
  <si>
    <t>5分</t>
    <phoneticPr fontId="2" type="noConversion"/>
  </si>
  <si>
    <t>Leylight Brazier</t>
    <phoneticPr fontId="2" type="noConversion"/>
  </si>
  <si>
    <t>地脈之光火盆</t>
    <phoneticPr fontId="2" type="noConversion"/>
  </si>
  <si>
    <t>看看恶魔在远古之战中获胜后的世界。</t>
    <phoneticPr fontId="2" type="noConversion"/>
  </si>
  <si>
    <t>15秒</t>
    <phoneticPr fontId="2" type="noConversion"/>
  </si>
  <si>
    <t>乌达维斯的晶化之眼</t>
    <phoneticPr fontId="2" type="noConversion"/>
  </si>
  <si>
    <t>Crystalline Eye of Undravius</t>
    <phoneticPr fontId="2" type="noConversion"/>
  </si>
  <si>
    <t>昂拉維斯的結晶之眼</t>
    <phoneticPr fontId="2" type="noConversion"/>
  </si>
  <si>
    <t>言情小说创作包</t>
    <phoneticPr fontId="2" type="noConversion"/>
  </si>
  <si>
    <t>铭文学，破碎群岛达拉然铭文学任务线取得图纸，产品不绑定无要求。</t>
    <phoneticPr fontId="2" type="noConversion"/>
  </si>
  <si>
    <t>20分</t>
    <phoneticPr fontId="2" type="noConversion"/>
  </si>
  <si>
    <t>随机制作污(ren)秽(shou)不(yi)堪(ben)的言情小说系列中的一本。</t>
    <phoneticPr fontId="2" type="noConversion"/>
  </si>
  <si>
    <t>Steamy Romance Novel Kit</t>
    <phoneticPr fontId="2" type="noConversion"/>
  </si>
  <si>
    <t>煽情羅曼史小說套組</t>
    <phoneticPr fontId="2" type="noConversion"/>
  </si>
  <si>
    <t>皮质宠物床</t>
    <phoneticPr fontId="2" type="noConversion"/>
  </si>
  <si>
    <t>制皮，破碎群岛达拉然制皮任务线取得图纸，产品不绑定无要求。</t>
    <phoneticPr fontId="2" type="noConversion"/>
  </si>
  <si>
    <t>摆放一张宠物床，宠物会跳上去站着。</t>
    <phoneticPr fontId="2" type="noConversion"/>
  </si>
  <si>
    <t>20秒</t>
    <phoneticPr fontId="2" type="noConversion"/>
  </si>
  <si>
    <t>Leather Pet Bed</t>
    <phoneticPr fontId="2" type="noConversion"/>
  </si>
  <si>
    <t>皮質寵物床</t>
    <phoneticPr fontId="2" type="noConversion"/>
  </si>
  <si>
    <t>火圈</t>
    <phoneticPr fontId="2" type="noConversion"/>
  </si>
  <si>
    <t>制皮，破碎群岛达拉然下水道购买图纸，产品不绑定无要求。</t>
    <phoneticPr fontId="2" type="noConversion"/>
  </si>
  <si>
    <t>举起一个火圈，宠物会跳过去，有时会失误着火跑开。</t>
    <phoneticPr fontId="2" type="noConversion"/>
  </si>
  <si>
    <t>6秒</t>
    <phoneticPr fontId="2" type="noConversion"/>
  </si>
  <si>
    <t>Flaming Hoop</t>
    <phoneticPr fontId="2" type="noConversion"/>
  </si>
  <si>
    <t>燃燒火圈</t>
    <phoneticPr fontId="2" type="noConversion"/>
  </si>
  <si>
    <t>皮质宠物缰绳</t>
    <phoneticPr fontId="2" type="noConversion"/>
  </si>
  <si>
    <t>用红色缰绳拉着小宠物。</t>
    <phoneticPr fontId="2" type="noConversion"/>
  </si>
  <si>
    <t>Leather Pet Leash</t>
    <phoneticPr fontId="2" type="noConversion"/>
  </si>
  <si>
    <t>皮質寵物錬</t>
    <phoneticPr fontId="2" type="noConversion"/>
  </si>
  <si>
    <t>皮质情人椅</t>
    <phoneticPr fontId="2" type="noConversion"/>
  </si>
  <si>
    <t>制皮，破碎群岛达拉然用【古怪硬币】兑换图纸，产品不绑定无要求。</t>
    <phoneticPr fontId="2" type="noConversion"/>
  </si>
  <si>
    <t>摆放一张情人椅，可让两名玩家坐上去。</t>
    <phoneticPr fontId="2" type="noConversion"/>
  </si>
  <si>
    <t>2分</t>
    <phoneticPr fontId="2" type="noConversion"/>
  </si>
  <si>
    <t>Leather Love Seat</t>
    <phoneticPr fontId="2" type="noConversion"/>
  </si>
  <si>
    <t>皮質情人椅</t>
    <phoneticPr fontId="2" type="noConversion"/>
  </si>
  <si>
    <t>老妈的剥皮小刀</t>
    <phoneticPr fontId="2" type="noConversion"/>
  </si>
  <si>
    <t>剥皮，破碎群岛剥皮取得物品开始任务线奖励。</t>
    <phoneticPr fontId="2" type="noConversion"/>
  </si>
  <si>
    <t>3秒</t>
    <phoneticPr fontId="2" type="noConversion"/>
  </si>
  <si>
    <t>历史</t>
    <phoneticPr fontId="2" type="noConversion"/>
  </si>
  <si>
    <t>Mother's Skinning Knife</t>
    <phoneticPr fontId="2" type="noConversion"/>
  </si>
  <si>
    <t>媽媽的剝皮小刀</t>
    <phoneticPr fontId="2" type="noConversion"/>
  </si>
  <si>
    <t>对40码内的生物进行剥皮，对113级以上生物无效，需要剥皮(1)。</t>
    <phoneticPr fontId="2" type="noConversion"/>
  </si>
  <si>
    <t>浮标：一罐虫子</t>
    <phoneticPr fontId="2" type="noConversion"/>
  </si>
  <si>
    <t>将鱼漂换成一罐虫子。</t>
    <phoneticPr fontId="2" type="noConversion"/>
  </si>
  <si>
    <t>1小时</t>
    <phoneticPr fontId="2" type="noConversion"/>
  </si>
  <si>
    <t>15分</t>
    <phoneticPr fontId="2" type="noConversion"/>
  </si>
  <si>
    <t>Crate of Bobbers: Can of Worms</t>
    <phoneticPr fontId="2" type="noConversion"/>
  </si>
  <si>
    <t>一箱浮標：蟲罐</t>
    <phoneticPr fontId="2" type="noConversion"/>
  </si>
  <si>
    <t>在破碎群岛钓鱼有几率钓到。</t>
    <phoneticPr fontId="2" type="noConversion"/>
  </si>
  <si>
    <t>7.1.0</t>
    <phoneticPr fontId="2" type="noConversion"/>
  </si>
  <si>
    <t>同上。</t>
    <phoneticPr fontId="2" type="noConversion"/>
  </si>
  <si>
    <t>浮标：猫头</t>
    <phoneticPr fontId="2" type="noConversion"/>
  </si>
  <si>
    <t>将鱼漂换成玩具猫头。</t>
    <phoneticPr fontId="2" type="noConversion"/>
  </si>
  <si>
    <t>Crate of Bobbers: Cat Head</t>
    <phoneticPr fontId="2" type="noConversion"/>
  </si>
  <si>
    <t>一箱浮標：貓頭</t>
    <phoneticPr fontId="2" type="noConversion"/>
  </si>
  <si>
    <t>Crate of Bobbers: Tugboat</t>
    <phoneticPr fontId="2" type="noConversion"/>
  </si>
  <si>
    <t>一箱浮標：拖船</t>
    <phoneticPr fontId="2" type="noConversion"/>
  </si>
  <si>
    <t>浮标：拖船</t>
    <phoneticPr fontId="2" type="noConversion"/>
  </si>
  <si>
    <t>将鱼漂换成拖船模型。</t>
    <phoneticPr fontId="2" type="noConversion"/>
  </si>
  <si>
    <t>浮标：木质佩佩</t>
    <phoneticPr fontId="2" type="noConversion"/>
  </si>
  <si>
    <t>将鱼漂换成木头佩佩。</t>
    <phoneticPr fontId="2" type="noConversion"/>
  </si>
  <si>
    <t>Crate of Bobbers: Wooden Pepe</t>
    <phoneticPr fontId="2" type="noConversion"/>
  </si>
  <si>
    <t>一箱浮標：木製皮皮</t>
    <phoneticPr fontId="2" type="noConversion"/>
  </si>
  <si>
    <t>虫洞发生器：阿古斯</t>
    <phoneticPr fontId="2" type="noConversion"/>
  </si>
  <si>
    <t>工程学，阿古斯主线任务后期学到图纸，产品不绑定但要求工程学。</t>
    <phoneticPr fontId="2" type="noConversion"/>
  </si>
  <si>
    <t>传送到阿古斯的随机地点。</t>
    <phoneticPr fontId="2" type="noConversion"/>
  </si>
  <si>
    <t>Wormhole Generator: Argus</t>
    <phoneticPr fontId="2" type="noConversion"/>
  </si>
  <si>
    <t>7.3.0</t>
    <phoneticPr fontId="2" type="noConversion"/>
  </si>
  <si>
    <t>蟲洞產生器：阿古斯</t>
    <phoneticPr fontId="2" type="noConversion"/>
  </si>
  <si>
    <t>浮标：鱼人头</t>
    <phoneticPr fontId="2" type="noConversion"/>
  </si>
  <si>
    <t>同上。</t>
    <phoneticPr fontId="2" type="noConversion"/>
  </si>
  <si>
    <t>将鱼漂换成鱼人脑袋。</t>
    <phoneticPr fontId="2" type="noConversion"/>
  </si>
  <si>
    <t>Crate of Bobbers: Murloc Head</t>
    <phoneticPr fontId="2" type="noConversion"/>
  </si>
  <si>
    <t>一箱浮標：魚人頭</t>
    <phoneticPr fontId="2" type="noConversion"/>
  </si>
  <si>
    <t>2.1.0</t>
    <phoneticPr fontId="2" type="noConversion"/>
  </si>
  <si>
    <t>美酒节，在节日商人处用100枚【美酒节奖币】兑换。</t>
    <phoneticPr fontId="2" type="noConversion"/>
  </si>
  <si>
    <t>同上，用200枚【美酒节奖币】兑换。</t>
    <phoneticPr fontId="2" type="noConversion"/>
  </si>
  <si>
    <t>万圣节，在节日商人处用150个【奶糖】兑换。</t>
    <phoneticPr fontId="2" type="noConversion"/>
  </si>
  <si>
    <t>感恩节，节日日常奖励的袋子～3%几率开出。</t>
    <phoneticPr fontId="2" type="noConversion"/>
  </si>
  <si>
    <t>春节，月光林地击败年兽的任务【艾露恩的祝福】奖励。</t>
    <phoneticPr fontId="2" type="noConversion"/>
  </si>
  <si>
    <t>将1块【坚固的石头】转化成1块【艾露恩之石】。</t>
    <phoneticPr fontId="2" type="noConversion"/>
  </si>
  <si>
    <t>Elune's Lantern</t>
    <phoneticPr fontId="2" type="noConversion"/>
  </si>
  <si>
    <t>伊露恩的燈籠</t>
    <phoneticPr fontId="2" type="noConversion"/>
  </si>
  <si>
    <t>燃放形成联盟标志的焰火。</t>
    <phoneticPr fontId="2" type="noConversion"/>
  </si>
  <si>
    <t>Everlasting Alliance Firework</t>
    <phoneticPr fontId="2" type="noConversion"/>
  </si>
  <si>
    <t>永恆聯盟煙火</t>
    <phoneticPr fontId="2" type="noConversion"/>
  </si>
  <si>
    <t>春节，月光林地【瓦拉达尔·星歌】处用25枚【先祖硬币】兑换。</t>
    <phoneticPr fontId="2" type="noConversion"/>
  </si>
  <si>
    <t>燃放形成部落标志的焰火。</t>
    <phoneticPr fontId="2" type="noConversion"/>
  </si>
  <si>
    <t>Everlasting Horde Firework</t>
    <phoneticPr fontId="2" type="noConversion"/>
  </si>
  <si>
    <t>永恆部落煙火</t>
    <phoneticPr fontId="2" type="noConversion"/>
  </si>
  <si>
    <t>穿上龙头装束。</t>
    <phoneticPr fontId="2" type="noConversion"/>
  </si>
  <si>
    <t>Dragon Head Costume</t>
    <phoneticPr fontId="2" type="noConversion"/>
  </si>
  <si>
    <t>龍頭裝</t>
    <phoneticPr fontId="2" type="noConversion"/>
  </si>
  <si>
    <t>穿上龙身装束。</t>
    <phoneticPr fontId="2" type="noConversion"/>
  </si>
  <si>
    <t>穿上龙尾装束。</t>
    <phoneticPr fontId="2" type="noConversion"/>
  </si>
  <si>
    <t>Dragon Body Costume</t>
    <phoneticPr fontId="2" type="noConversion"/>
  </si>
  <si>
    <t>龍身裝</t>
    <phoneticPr fontId="2" type="noConversion"/>
  </si>
  <si>
    <t>Dragon Tail Costume</t>
    <phoneticPr fontId="2" type="noConversion"/>
  </si>
  <si>
    <t>龍尾裝</t>
    <phoneticPr fontId="2" type="noConversion"/>
  </si>
  <si>
    <t>情人节，每天首次击败节日首领获得的【心型护匣】～1%几率开出。</t>
    <phoneticPr fontId="2" type="noConversion"/>
  </si>
  <si>
    <t>头上出现心碎动画并获得心碎减益效果。</t>
    <phoneticPr fontId="2" type="noConversion"/>
  </si>
  <si>
    <t>The Heartbreaker</t>
    <phoneticPr fontId="2" type="noConversion"/>
  </si>
  <si>
    <t>心碎者</t>
    <phoneticPr fontId="2" type="noConversion"/>
  </si>
  <si>
    <t>摆放午餐篮和粉色遮阳伞。</t>
    <phoneticPr fontId="2" type="noConversion"/>
  </si>
  <si>
    <t>Romantic Picnic Basket</t>
    <phoneticPr fontId="2" type="noConversion"/>
  </si>
  <si>
    <t>浪漫野餐籃</t>
    <phoneticPr fontId="2" type="noConversion"/>
  </si>
  <si>
    <t>情人节，在节日商人处用10枚【爱情硬币】兑换。</t>
    <phoneticPr fontId="2" type="noConversion"/>
  </si>
  <si>
    <t>同上，用100枚【爱情硬币】兑换。</t>
    <phoneticPr fontId="2" type="noConversion"/>
  </si>
  <si>
    <t>Sturdy Love Fool</t>
    <phoneticPr fontId="2" type="noConversion"/>
  </si>
  <si>
    <t>頑固的愛情傻瓜</t>
    <phoneticPr fontId="2" type="noConversion"/>
  </si>
  <si>
    <t>摆放爱情娃娃充当训练假人，只能在户外使用，被打时还有台词。</t>
    <phoneticPr fontId="2" type="noConversion"/>
  </si>
  <si>
    <t>同上，用250枚【爱情硬币】兑换。</t>
    <phoneticPr fontId="2" type="noConversion"/>
  </si>
  <si>
    <t>在20码内的水面上召唤出爱情之船，可搭载2人。</t>
    <phoneticPr fontId="2" type="noConversion"/>
  </si>
  <si>
    <t>Love Boat</t>
    <phoneticPr fontId="2" type="noConversion"/>
  </si>
  <si>
    <t>愛之船</t>
    <phoneticPr fontId="2" type="noConversion"/>
  </si>
  <si>
    <t>情人节成就【大众情人！】奖励，组团用【粗糙的爱情棱镜】实现。</t>
    <phoneticPr fontId="2" type="noConversion"/>
  </si>
  <si>
    <t>用光束照射目标使其获得爱情光束效果，胸前有闪动的心型标记。</t>
    <phoneticPr fontId="2" type="noConversion"/>
  </si>
  <si>
    <t>True Love Prism</t>
    <phoneticPr fontId="2" type="noConversion"/>
  </si>
  <si>
    <t>真愛稜石</t>
    <phoneticPr fontId="2" type="noConversion"/>
  </si>
  <si>
    <t>儿童周，节日期间暴风城/奥格瑞玛玩具商人出售，10银。</t>
    <phoneticPr fontId="2" type="noConversion"/>
  </si>
  <si>
    <r>
      <t>召唤绿色气球</t>
    </r>
    <r>
      <rPr>
        <sz val="11"/>
        <color theme="1"/>
        <rFont val="微软雅黑 Light"/>
        <family val="2"/>
        <charset val="134"/>
      </rPr>
      <t>。</t>
    </r>
    <phoneticPr fontId="2" type="noConversion"/>
  </si>
  <si>
    <t>召唤黄色气球。</t>
    <phoneticPr fontId="2" type="noConversion"/>
  </si>
  <si>
    <t>Green Balloon</t>
    <phoneticPr fontId="2" type="noConversion"/>
  </si>
  <si>
    <t>綠色氣球</t>
    <phoneticPr fontId="2" type="noConversion"/>
  </si>
  <si>
    <t>Yellow Balloon</t>
    <phoneticPr fontId="2" type="noConversion"/>
  </si>
  <si>
    <t>黃色氣球</t>
    <phoneticPr fontId="2" type="noConversion"/>
  </si>
  <si>
    <t>摆放一个热舞的烈焰舞娘火盆，对其/跳舞自己也会变成烈焰舞娘。</t>
    <phoneticPr fontId="2" type="noConversion"/>
  </si>
  <si>
    <t>Brazier of Dancing Flames</t>
    <phoneticPr fontId="2" type="noConversion"/>
  </si>
  <si>
    <t>火焰舞孃火盆</t>
    <phoneticPr fontId="2" type="noConversion"/>
  </si>
  <si>
    <t>放置舒适篝火，可用于烹饪。</t>
    <phoneticPr fontId="2" type="noConversion"/>
  </si>
  <si>
    <t>Cozy Bonfire</t>
    <phoneticPr fontId="2" type="noConversion"/>
  </si>
  <si>
    <t>溫暖的營火</t>
    <phoneticPr fontId="2" type="noConversion"/>
  </si>
  <si>
    <t>变身炽燃防御者。</t>
    <phoneticPr fontId="2" type="noConversion"/>
  </si>
  <si>
    <t>Burning Defender's Medallion</t>
    <phoneticPr fontId="2" type="noConversion"/>
  </si>
  <si>
    <t>燃燒的防禦者勳章</t>
    <phoneticPr fontId="2" type="noConversion"/>
  </si>
  <si>
    <t>仲夏火焰节，在节日商人处用350朵【燃烧之花】兑换。</t>
    <phoneticPr fontId="2" type="noConversion"/>
  </si>
  <si>
    <t>同上，用500朵【燃烧之花】兑换。</t>
    <phoneticPr fontId="2" type="noConversion"/>
  </si>
  <si>
    <t>读条后将自己点燃，惨叫一声后，满身火焰到处乱跑。</t>
    <phoneticPr fontId="2" type="noConversion"/>
  </si>
  <si>
    <t>Set of Matches</t>
    <phoneticPr fontId="2" type="noConversion"/>
  </si>
  <si>
    <t>一把火柴</t>
    <phoneticPr fontId="2" type="noConversion"/>
  </si>
  <si>
    <t>背上熊猫人酒桶，技能栏只有两个按钮：自己喝酒、抛酒给目标。</t>
    <phoneticPr fontId="2" type="noConversion"/>
  </si>
  <si>
    <t>Pandaren Brewpack</t>
    <phoneticPr fontId="2" type="noConversion"/>
  </si>
  <si>
    <t>熊貓人啤酒包</t>
    <phoneticPr fontId="2" type="noConversion"/>
  </si>
  <si>
    <t>摆放小酒桶，点击可获得美酒节佳酿。</t>
    <phoneticPr fontId="2" type="noConversion"/>
  </si>
  <si>
    <t>Brewfest Pony Keg</t>
    <phoneticPr fontId="2" type="noConversion"/>
  </si>
  <si>
    <t>啤酒節小酒桶</t>
    <phoneticPr fontId="2" type="noConversion"/>
  </si>
  <si>
    <t>背上闪金光的美酒节旗帜。</t>
    <phoneticPr fontId="2" type="noConversion"/>
  </si>
  <si>
    <t>Brewfest Banner</t>
    <phoneticPr fontId="2" type="noConversion"/>
  </si>
  <si>
    <t>啤酒節旌旗</t>
    <phoneticPr fontId="2" type="noConversion"/>
  </si>
  <si>
    <t>召唤驮酒桶的小马，大家可点击获得美酒节佳酿。</t>
    <phoneticPr fontId="2" type="noConversion"/>
  </si>
  <si>
    <t>Brewfest Keg Pony</t>
    <phoneticPr fontId="2" type="noConversion"/>
  </si>
  <si>
    <t>啤酒節酒桶小馬</t>
    <phoneticPr fontId="2" type="noConversion"/>
  </si>
  <si>
    <t>摆放烤架，可用于烹饪。</t>
    <phoneticPr fontId="2" type="noConversion"/>
  </si>
  <si>
    <t>Steamworks Sausage Grill</t>
    <phoneticPr fontId="2" type="noConversion"/>
  </si>
  <si>
    <t>蒸氣工匠的香腸烤架</t>
    <phoneticPr fontId="2" type="noConversion"/>
  </si>
  <si>
    <t>格拉维尔·金辫的著名香肠帽</t>
    <phoneticPr fontId="2" type="noConversion"/>
  </si>
  <si>
    <t>戴上香肠帽。</t>
    <phoneticPr fontId="2" type="noConversion"/>
  </si>
  <si>
    <t>在美酒节营地的香肠商人处用100枚【美酒节奖币】兑换。</t>
    <phoneticPr fontId="2" type="noConversion"/>
  </si>
  <si>
    <t>Gravil Goldbraid's Famous Sausage Hat</t>
    <phoneticPr fontId="2" type="noConversion"/>
  </si>
  <si>
    <t>葛萊威·金辮名聞遐邇的香腸帽</t>
    <phoneticPr fontId="2" type="noConversion"/>
  </si>
  <si>
    <t>摆放燃烧的小稻草人，可用于烹饪。</t>
    <phoneticPr fontId="2" type="noConversion"/>
  </si>
  <si>
    <t>Little Wickerman</t>
    <phoneticPr fontId="2" type="noConversion"/>
  </si>
  <si>
    <t>穿上马头装束。</t>
    <phoneticPr fontId="2" type="noConversion"/>
  </si>
  <si>
    <t>Horse Head Costume</t>
    <phoneticPr fontId="2" type="noConversion"/>
  </si>
  <si>
    <t>馬前身裝束</t>
    <phoneticPr fontId="2" type="noConversion"/>
  </si>
  <si>
    <t>穿上马屁股装束。</t>
    <phoneticPr fontId="2" type="noConversion"/>
  </si>
  <si>
    <t>Horse Tail Costume</t>
    <phoneticPr fontId="2" type="noConversion"/>
  </si>
  <si>
    <t>馬後身裝束</t>
    <phoneticPr fontId="2" type="noConversion"/>
  </si>
  <si>
    <r>
      <t>万圣节时，影月谷南部海滩的骷髅怪</t>
    </r>
    <r>
      <rPr>
        <sz val="10"/>
        <color theme="0" tint="-0.499984740745262"/>
        <rFont val="微软雅黑 Light"/>
        <family val="2"/>
        <charset val="134"/>
      </rPr>
      <t>(要塞节日日常的目标)</t>
    </r>
    <r>
      <rPr>
        <sz val="11"/>
        <color theme="1"/>
        <rFont val="微软雅黑 Light"/>
        <family val="2"/>
        <charset val="134"/>
      </rPr>
      <t>都有~1%几率掉。</t>
    </r>
    <phoneticPr fontId="2" type="noConversion"/>
  </si>
  <si>
    <t>将目标变成火鸡，不可上马(但可变骑马的目标)，受到伤害会取消。</t>
    <phoneticPr fontId="2" type="noConversion"/>
  </si>
  <si>
    <t>Silver-Plated Turkey Shooter</t>
    <phoneticPr fontId="2" type="noConversion"/>
  </si>
  <si>
    <t>鍍銀火雞獵槍</t>
    <phoneticPr fontId="2" type="noConversion"/>
  </si>
  <si>
    <t>冬幕节，完成冬天爷爷的任务后收到。</t>
    <phoneticPr fontId="2" type="noConversion"/>
  </si>
  <si>
    <r>
      <t>变身不能动的雪人</t>
    </r>
    <r>
      <rPr>
        <sz val="10"/>
        <color theme="0" tint="-0.499984740745262"/>
        <rFont val="微软雅黑 Light"/>
        <family val="2"/>
        <charset val="134"/>
      </rPr>
      <t>(使用需要1个雪球)</t>
    </r>
    <r>
      <rPr>
        <sz val="11"/>
        <color theme="1"/>
        <rFont val="微软雅黑 Light"/>
        <family val="2"/>
        <charset val="134"/>
      </rPr>
      <t>，可以取消。</t>
    </r>
    <phoneticPr fontId="2" type="noConversion"/>
  </si>
  <si>
    <t>Winter Veil Disguise Kit</t>
    <phoneticPr fontId="2" type="noConversion"/>
  </si>
  <si>
    <t>冬幕偽裝包</t>
    <phoneticPr fontId="2" type="noConversion"/>
  </si>
  <si>
    <t>冬幕节，2008年礼物，节日日常奖励的【被窃的礼物】有小几率开出。</t>
    <phoneticPr fontId="2" type="noConversion"/>
  </si>
  <si>
    <t>召唤并控制红色的打架赛车，可以撞毁别人的赛车。</t>
    <phoneticPr fontId="2" type="noConversion"/>
  </si>
  <si>
    <t>Crashin' Thrashin' Racer Controller</t>
    <phoneticPr fontId="2" type="noConversion"/>
  </si>
  <si>
    <t>暴力粉碎賽車控制器</t>
    <phoneticPr fontId="2" type="noConversion"/>
  </si>
  <si>
    <t>Minizep Controller</t>
    <phoneticPr fontId="2" type="noConversion"/>
  </si>
  <si>
    <t>迷你飛艇控制器</t>
    <phoneticPr fontId="2" type="noConversion"/>
  </si>
  <si>
    <t>癫狂飞行器遥控器</t>
    <phoneticPr fontId="2" type="noConversion"/>
  </si>
  <si>
    <t>Crashin' Thrashin' Flyer Controller</t>
    <phoneticPr fontId="2" type="noConversion"/>
  </si>
  <si>
    <t>暴力粉碎飛行者控制器</t>
    <phoneticPr fontId="2" type="noConversion"/>
  </si>
  <si>
    <t>召唤并控制小飞艇，可与同类玩具战斗。</t>
    <phoneticPr fontId="2" type="noConversion"/>
  </si>
  <si>
    <t>召唤并控制疯狂切割者，可与同类玩具战斗。</t>
    <phoneticPr fontId="2" type="noConversion"/>
  </si>
  <si>
    <t>Crashin' Thrashin' Shredder Controller</t>
    <phoneticPr fontId="2" type="noConversion"/>
  </si>
  <si>
    <t>暴力粉碎伐木機控制器</t>
    <phoneticPr fontId="2" type="noConversion"/>
  </si>
  <si>
    <t>Pineapple Lounge Cushion</t>
    <phoneticPr fontId="2" type="noConversion"/>
  </si>
  <si>
    <t>鳳梨懒骨头坐墊</t>
    <phoneticPr fontId="2" type="noConversion"/>
  </si>
  <si>
    <t>Safari Lounge Cushion</t>
    <phoneticPr fontId="2" type="noConversion"/>
  </si>
  <si>
    <t>豹纹懒骨头坐墊</t>
    <phoneticPr fontId="2" type="noConversion"/>
  </si>
  <si>
    <t>Zhevra Lounge Cushion</t>
    <phoneticPr fontId="2" type="noConversion"/>
  </si>
  <si>
    <t>角斑馬懒骨头坐墊</t>
    <phoneticPr fontId="2" type="noConversion"/>
  </si>
  <si>
    <t>摆放沙发垫，可以坐上去。</t>
    <phoneticPr fontId="2" type="noConversion"/>
  </si>
  <si>
    <t>Fuzzy Green Lounge Cushion</t>
    <phoneticPr fontId="2" type="noConversion"/>
  </si>
  <si>
    <t>綠毛懒骨头坐墊</t>
    <phoneticPr fontId="2" type="noConversion"/>
  </si>
  <si>
    <t>节日日常奖励的【被窃的礼物】有～18%几率开出。</t>
    <phoneticPr fontId="2" type="noConversion"/>
  </si>
  <si>
    <t>冬幕节，2010年礼物，节日日常奖励的【被窃的礼物】有小几率开出。</t>
    <phoneticPr fontId="2" type="noConversion"/>
  </si>
  <si>
    <t>冬幕节，2012年礼物，节日日常奖励的【被窃的礼物】有小几率开出。</t>
    <phoneticPr fontId="2" type="noConversion"/>
  </si>
  <si>
    <t>冬幕节，2013年礼物，节日日常奖励的【被窃的礼物】有小几率开出。</t>
    <phoneticPr fontId="2" type="noConversion"/>
  </si>
  <si>
    <t>冬幕节，2014年礼物，节日日常奖励的【被窃的礼物】有小几率开出。</t>
    <phoneticPr fontId="2" type="noConversion"/>
  </si>
  <si>
    <t>冬幕节，2014年低等级礼物，节日日常奖励的【被窃的礼物】有小几率开出。</t>
    <phoneticPr fontId="2" type="noConversion"/>
  </si>
  <si>
    <t>让画面变成老照片的效果。</t>
    <phoneticPr fontId="2" type="noConversion"/>
  </si>
  <si>
    <t>Scroll of Storytelling</t>
    <phoneticPr fontId="2" type="noConversion"/>
  </si>
  <si>
    <t>說故事卷軸</t>
    <phoneticPr fontId="2" type="noConversion"/>
  </si>
  <si>
    <t>冬幕节，2015年礼物，节日日常奖励的【被窃的礼物】有小几率开出。</t>
    <phoneticPr fontId="2" type="noConversion"/>
  </si>
  <si>
    <t>召唤并控制小飞机，可与同类玩具战斗。</t>
    <phoneticPr fontId="2" type="noConversion"/>
  </si>
  <si>
    <t>召唤并控制微型喷火车，可与同类玩具战斗。</t>
    <phoneticPr fontId="2" type="noConversion"/>
  </si>
  <si>
    <t>Crashin' Thrashin' Flamer Controller</t>
    <phoneticPr fontId="2" type="noConversion"/>
  </si>
  <si>
    <t>暴力粉碎火焰車遙控器</t>
    <phoneticPr fontId="2" type="noConversion"/>
  </si>
  <si>
    <t>冬幕节，用5枚德拉诺要塞的日常奖励的【欢乐补给品】兑换。</t>
    <phoneticPr fontId="2" type="noConversion"/>
  </si>
  <si>
    <t>召唤并控制微型战车，可与同类玩具战斗。</t>
    <phoneticPr fontId="2" type="noConversion"/>
  </si>
  <si>
    <t>Crashin' Thrashin' Killdozer Controller</t>
    <phoneticPr fontId="2" type="noConversion"/>
  </si>
  <si>
    <t>鑽孔坦克遙控器</t>
    <phoneticPr fontId="2" type="noConversion"/>
  </si>
  <si>
    <r>
      <t>坐上他人拉动的雪橇，或把</t>
    </r>
    <r>
      <rPr>
        <sz val="10"/>
        <color theme="0" tint="-0.499984740745262"/>
        <rFont val="微软雅黑 Light"/>
        <family val="2"/>
        <charset val="134"/>
      </rPr>
      <t>(可战斗的)</t>
    </r>
    <r>
      <rPr>
        <sz val="11"/>
        <color theme="1"/>
        <rFont val="微软雅黑 Light"/>
        <family val="2"/>
        <charset val="134"/>
      </rPr>
      <t>小宠物放在雪橇上自己拉。</t>
    </r>
    <phoneticPr fontId="2" type="noConversion"/>
  </si>
  <si>
    <t>Red Wooden Sled</t>
    <phoneticPr fontId="2" type="noConversion"/>
  </si>
  <si>
    <t>紅色雪橇</t>
    <phoneticPr fontId="2" type="noConversion"/>
  </si>
  <si>
    <t>冬幕节，2016年礼物，节日日常奖励的【被窃的礼物】有小几率开出。</t>
    <phoneticPr fontId="2" type="noConversion"/>
  </si>
  <si>
    <r>
      <t>摆放衣箱，队友点击会随机穿上绿/红色冬幕节服装</t>
    </r>
    <r>
      <rPr>
        <sz val="10"/>
        <color theme="0" tint="-0.499984740745262"/>
        <rFont val="微软雅黑 Light"/>
        <family val="2"/>
        <charset val="134"/>
      </rPr>
      <t>(持续20分钟)</t>
    </r>
    <r>
      <rPr>
        <sz val="11"/>
        <color theme="1"/>
        <rFont val="微软雅黑 Light"/>
        <family val="2"/>
        <charset val="134"/>
      </rPr>
      <t>。</t>
    </r>
    <phoneticPr fontId="2" type="noConversion"/>
  </si>
  <si>
    <t>Disposable Winter Veil Suits</t>
    <phoneticPr fontId="2" type="noConversion"/>
  </si>
  <si>
    <t>免洗冬幕節服裝</t>
    <phoneticPr fontId="2" type="noConversion"/>
  </si>
  <si>
    <t>装备冲击枪，可用特殊按钮喷射冰雪，目标会短暂地被冻成蓝色。</t>
    <phoneticPr fontId="2" type="noConversion"/>
  </si>
  <si>
    <t>Endothermic Blaster</t>
    <phoneticPr fontId="2" type="noConversion"/>
  </si>
  <si>
    <t>冷凍槍</t>
    <phoneticPr fontId="2" type="noConversion"/>
  </si>
  <si>
    <t>冬幕节，2017年礼物，节日日常奖励的【被窃的礼物】有小几率开出。</t>
    <phoneticPr fontId="2" type="noConversion"/>
  </si>
  <si>
    <t>跪坐并在面前摆放炉石传说盒子，技能栏替换成特殊技能。</t>
    <phoneticPr fontId="2" type="noConversion"/>
  </si>
  <si>
    <t>Hearthstation</t>
    <phoneticPr fontId="2" type="noConversion"/>
  </si>
  <si>
    <t>爐神戰記</t>
    <phoneticPr fontId="2" type="noConversion"/>
  </si>
  <si>
    <t>同上，部落版本。</t>
    <phoneticPr fontId="2" type="noConversion"/>
  </si>
  <si>
    <r>
      <t>武器外观临时替换为玩具剑盾</t>
    </r>
    <r>
      <rPr>
        <sz val="10"/>
        <color theme="0" tint="-0.499984740745262"/>
        <rFont val="微软雅黑 Light"/>
        <family val="2"/>
        <charset val="134"/>
      </rPr>
      <t>(不受武器类型限制)</t>
    </r>
    <r>
      <rPr>
        <sz val="11"/>
        <color theme="1"/>
        <rFont val="微软雅黑 Light"/>
        <family val="2"/>
        <charset val="134"/>
      </rPr>
      <t>，可战斗。</t>
    </r>
    <phoneticPr fontId="2" type="noConversion"/>
  </si>
  <si>
    <t>Toy Weapon Set</t>
    <phoneticPr fontId="2" type="noConversion"/>
  </si>
  <si>
    <t>玩具武器組</t>
    <phoneticPr fontId="2" type="noConversion"/>
  </si>
  <si>
    <t>参赛者的"雪色猫头鹰"装</t>
    <phoneticPr fontId="2" type="noConversion"/>
  </si>
  <si>
    <r>
      <t>悼念日，在节日商人处用100金购买。</t>
    </r>
    <r>
      <rPr>
        <sz val="11"/>
        <color rgb="FFFF0000"/>
        <rFont val="微软雅黑 Light"/>
        <family val="2"/>
        <charset val="134"/>
      </rPr>
      <t>（国服无法取得。）</t>
    </r>
    <phoneticPr fontId="2" type="noConversion"/>
  </si>
  <si>
    <t>穿上服装，获得特殊技能跟其他穿上服装的玩家打斗，可打死。</t>
    <phoneticPr fontId="2" type="noConversion"/>
  </si>
  <si>
    <t>"Snowy Owl" Contender's Costume</t>
    <phoneticPr fontId="2" type="noConversion"/>
  </si>
  <si>
    <t>競爭者裝束之「雪白貓頭鷹」</t>
    <phoneticPr fontId="2" type="noConversion"/>
  </si>
  <si>
    <t>参赛者的"圣徒骄阳"装</t>
    <phoneticPr fontId="2" type="noConversion"/>
  </si>
  <si>
    <t>"Santo's Sun" Contender's Costume</t>
    <phoneticPr fontId="2" type="noConversion"/>
  </si>
  <si>
    <t>競爭者裝束之「桑托之日」</t>
    <phoneticPr fontId="2" type="noConversion"/>
  </si>
  <si>
    <t>参赛者的"紫色幽灵"装</t>
    <phoneticPr fontId="2" type="noConversion"/>
  </si>
  <si>
    <t>"Purple Phantom" Contender's Costume</t>
    <phoneticPr fontId="2" type="noConversion"/>
  </si>
  <si>
    <t>競爭者裝束之「紫色幽靈」</t>
    <phoneticPr fontId="2" type="noConversion"/>
  </si>
  <si>
    <t>参赛者的"暗夜恶魔"装</t>
    <phoneticPr fontId="2" type="noConversion"/>
  </si>
  <si>
    <t>"Night Demon" Contender's Costume</t>
    <phoneticPr fontId="2" type="noConversion"/>
  </si>
  <si>
    <t>競爭者裝束之「暗夜惡魔」</t>
    <phoneticPr fontId="2" type="noConversion"/>
  </si>
  <si>
    <t>参赛者的"盛放玫瑰"装</t>
    <phoneticPr fontId="2" type="noConversion"/>
  </si>
  <si>
    <t>"Blooming Rose" Contender's Costume</t>
    <phoneticPr fontId="2" type="noConversion"/>
  </si>
  <si>
    <t>競爭者裝束之「盛開的玫瑰」</t>
    <phoneticPr fontId="2" type="noConversion"/>
  </si>
  <si>
    <t>被咬过的低俗书籍</t>
    <phoneticPr fontId="2" type="noConversion"/>
  </si>
  <si>
    <t>海盗日，藏宝海湾海里刷新的【老艾瑞】必掉。</t>
    <phoneticPr fontId="2" type="noConversion"/>
  </si>
  <si>
    <t>喊出羞辱对手的海盗脏话。</t>
    <phoneticPr fontId="2" type="noConversion"/>
  </si>
  <si>
    <t>30分</t>
    <phoneticPr fontId="2" type="noConversion"/>
  </si>
  <si>
    <t>Slightly-Chewed Insult Book</t>
    <phoneticPr fontId="2" type="noConversion"/>
  </si>
  <si>
    <t>稍微被咬過的侮辱指南</t>
    <phoneticPr fontId="2" type="noConversion"/>
  </si>
  <si>
    <t>骷髅黑帆</t>
    <phoneticPr fontId="2" type="noConversion"/>
  </si>
  <si>
    <r>
      <t>海盗日，藏宝海湾南边沙滩【爱德华·特奇】</t>
    </r>
    <r>
      <rPr>
        <sz val="10"/>
        <color theme="0" tint="-0.499984740745262"/>
        <rFont val="微软雅黑 Light"/>
        <family val="2"/>
        <charset val="134"/>
      </rPr>
      <t>(39.7,84.3)</t>
    </r>
    <r>
      <rPr>
        <sz val="11"/>
        <color theme="1"/>
        <rFont val="微软雅黑 Light"/>
        <family val="2"/>
        <charset val="134"/>
      </rPr>
      <t>处购买，需血帆海盗声望。</t>
    </r>
    <phoneticPr fontId="2" type="noConversion"/>
  </si>
  <si>
    <t>背上一杆海盗旗帜。</t>
    <phoneticPr fontId="2" type="noConversion"/>
  </si>
  <si>
    <t>30秒</t>
    <phoneticPr fontId="2" type="noConversion"/>
  </si>
  <si>
    <t>Jolly Roger</t>
    <phoneticPr fontId="2" type="noConversion"/>
  </si>
  <si>
    <t>黑旗</t>
    <phoneticPr fontId="2" type="noConversion"/>
  </si>
  <si>
    <t>隐藏</t>
    <phoneticPr fontId="2" type="noConversion"/>
  </si>
  <si>
    <t>7.2.5</t>
    <phoneticPr fontId="2" type="noConversion"/>
  </si>
  <si>
    <t>在银色锦标赛成为暴风城冠军后用15个【冠军的徽记】购买。</t>
    <phoneticPr fontId="2" type="noConversion"/>
  </si>
  <si>
    <t>暴风城旗帜</t>
    <phoneticPr fontId="2" type="noConversion"/>
  </si>
  <si>
    <t>摆放暴风城旗帜。</t>
    <phoneticPr fontId="2" type="noConversion"/>
  </si>
  <si>
    <t>3分</t>
    <phoneticPr fontId="2" type="noConversion"/>
  </si>
  <si>
    <t>Stormwind Banner</t>
    <phoneticPr fontId="2" type="noConversion"/>
  </si>
  <si>
    <t>暴風城旌旗</t>
    <phoneticPr fontId="2" type="noConversion"/>
  </si>
  <si>
    <t>3.1.0</t>
    <phoneticPr fontId="2" type="noConversion"/>
  </si>
  <si>
    <t>奥格瑞玛旗帜</t>
    <phoneticPr fontId="2" type="noConversion"/>
  </si>
  <si>
    <t>在银色锦标赛成为奥格瑞玛冠军后用15个【冠军的徽记】购买。</t>
    <phoneticPr fontId="2" type="noConversion"/>
  </si>
  <si>
    <t>摆放奥格瑞玛旗帜。</t>
    <phoneticPr fontId="2" type="noConversion"/>
  </si>
  <si>
    <t>Orgrimmar Banner</t>
    <phoneticPr fontId="2" type="noConversion"/>
  </si>
  <si>
    <t>奧格瑪旌旗</t>
    <phoneticPr fontId="2" type="noConversion"/>
  </si>
  <si>
    <t>在银色锦标赛成为达纳苏斯冠军后用15个【冠军的徽记】购买。</t>
    <phoneticPr fontId="2" type="noConversion"/>
  </si>
  <si>
    <t>在银色锦标赛成为幽暗城冠军后用15个【冠军的徽记】购买。</t>
    <phoneticPr fontId="2" type="noConversion"/>
  </si>
  <si>
    <t>达纳苏斯旗帜</t>
    <phoneticPr fontId="2" type="noConversion"/>
  </si>
  <si>
    <t>幽暗城旗帜</t>
    <phoneticPr fontId="2" type="noConversion"/>
  </si>
  <si>
    <t>摆放达纳苏斯旗帜。</t>
    <phoneticPr fontId="2" type="noConversion"/>
  </si>
  <si>
    <t>摆放幽暗城旗帜。</t>
    <phoneticPr fontId="2" type="noConversion"/>
  </si>
  <si>
    <t>Darnassus Banner</t>
    <phoneticPr fontId="2" type="noConversion"/>
  </si>
  <si>
    <t>達納蘇斯旌旗</t>
    <phoneticPr fontId="2" type="noConversion"/>
  </si>
  <si>
    <t>Undercity Banner</t>
    <phoneticPr fontId="2" type="noConversion"/>
  </si>
  <si>
    <t>幽暗城旌旗</t>
    <phoneticPr fontId="2" type="noConversion"/>
  </si>
  <si>
    <t>在银色锦标赛成为铁炉堡冠军后用15个【冠军的徽记】购买。</t>
    <phoneticPr fontId="2" type="noConversion"/>
  </si>
  <si>
    <t>在银色锦标赛成为森金冠军后用15个【冠军的徽记】购买。</t>
    <phoneticPr fontId="2" type="noConversion"/>
  </si>
  <si>
    <t>铁炉堡旗帜</t>
    <phoneticPr fontId="2" type="noConversion"/>
  </si>
  <si>
    <t>摆放铁炉堡旗帜。</t>
    <phoneticPr fontId="2" type="noConversion"/>
  </si>
  <si>
    <t>森金旗帜</t>
    <phoneticPr fontId="2" type="noConversion"/>
  </si>
  <si>
    <t>摆放森金旗帜。</t>
    <phoneticPr fontId="2" type="noConversion"/>
  </si>
  <si>
    <t>Ironforge Banner</t>
    <phoneticPr fontId="2" type="noConversion"/>
  </si>
  <si>
    <t>鐵爐堡旌旗</t>
    <phoneticPr fontId="2" type="noConversion"/>
  </si>
  <si>
    <t>Sen'jin Banner</t>
    <phoneticPr fontId="2" type="noConversion"/>
  </si>
  <si>
    <t>森金旌旗</t>
    <phoneticPr fontId="2" type="noConversion"/>
  </si>
  <si>
    <t>在银色锦标赛成为诺莫瑞根冠军后用15个【冠军的徽记】购买。</t>
    <phoneticPr fontId="2" type="noConversion"/>
  </si>
  <si>
    <t>在银色锦标赛成为雷霆崖冠军后用15个【冠军的徽记】购买。</t>
    <phoneticPr fontId="2" type="noConversion"/>
  </si>
  <si>
    <t>诺莫瑞根旗帜</t>
    <phoneticPr fontId="2" type="noConversion"/>
  </si>
  <si>
    <t>摆放诺莫瑞根旗帜。</t>
    <phoneticPr fontId="2" type="noConversion"/>
  </si>
  <si>
    <t>雷霆崖旗帜</t>
    <phoneticPr fontId="2" type="noConversion"/>
  </si>
  <si>
    <t>摆放雷霆崖旗帜。</t>
    <phoneticPr fontId="2" type="noConversion"/>
  </si>
  <si>
    <t>Gnomeregan Banner</t>
    <phoneticPr fontId="2" type="noConversion"/>
  </si>
  <si>
    <t>諾姆瑞根旌旗</t>
    <phoneticPr fontId="2" type="noConversion"/>
  </si>
  <si>
    <t>Thunder Bluff Banner</t>
    <phoneticPr fontId="2" type="noConversion"/>
  </si>
  <si>
    <t>雷霆崖旌旗</t>
    <phoneticPr fontId="2" type="noConversion"/>
  </si>
  <si>
    <t>在银色锦标赛成为埃索达冠军后用15个【冠军的徽记】购买。</t>
    <phoneticPr fontId="2" type="noConversion"/>
  </si>
  <si>
    <t>在银色锦标赛成为银月城冠军后用15个【冠军的徽记】购买。</t>
    <phoneticPr fontId="2" type="noConversion"/>
  </si>
  <si>
    <t>埃索达旗帜</t>
    <phoneticPr fontId="2" type="noConversion"/>
  </si>
  <si>
    <t>摆放埃索达旗帜。</t>
    <phoneticPr fontId="2" type="noConversion"/>
  </si>
  <si>
    <t>银月城旗帜</t>
    <phoneticPr fontId="2" type="noConversion"/>
  </si>
  <si>
    <t>摆放银月城旗帜。</t>
    <phoneticPr fontId="2" type="noConversion"/>
  </si>
  <si>
    <t>Exodar Banner</t>
    <phoneticPr fontId="2" type="noConversion"/>
  </si>
  <si>
    <t>艾克索達旌旗</t>
    <phoneticPr fontId="2" type="noConversion"/>
  </si>
  <si>
    <t>Silvermoon City Banner</t>
    <phoneticPr fontId="2" type="noConversion"/>
  </si>
  <si>
    <t>銀月城旌旗</t>
    <phoneticPr fontId="2" type="noConversion"/>
  </si>
  <si>
    <t>在银色锦标赛获得十字军头衔后用15个【冠军的徽记】购买。</t>
    <phoneticPr fontId="2" type="noConversion"/>
  </si>
  <si>
    <t>银色北伐军旗帜</t>
    <phoneticPr fontId="2" type="noConversion"/>
  </si>
  <si>
    <t>摆放银色北伐军旗帜。</t>
    <phoneticPr fontId="2" type="noConversion"/>
  </si>
  <si>
    <t>Argent Crusader's Banner</t>
    <phoneticPr fontId="2" type="noConversion"/>
  </si>
  <si>
    <t>銀白十字軍的旌旗</t>
    <phoneticPr fontId="2" type="noConversion"/>
  </si>
  <si>
    <t>轻飘飘的黄色气球</t>
    <phoneticPr fontId="2" type="noConversion"/>
  </si>
  <si>
    <t>召唤黄色气球。</t>
    <phoneticPr fontId="2" type="noConversion"/>
  </si>
  <si>
    <t>无</t>
    <phoneticPr fontId="2" type="noConversion"/>
  </si>
  <si>
    <t>Flimsy Yellow Balloon</t>
    <phoneticPr fontId="2" type="noConversion"/>
  </si>
  <si>
    <t>劣質黃色氣球</t>
    <phoneticPr fontId="2" type="noConversion"/>
  </si>
  <si>
    <t>4.3.0</t>
    <phoneticPr fontId="2" type="noConversion"/>
  </si>
  <si>
    <t>暗月马戏团开张期间暗月岛气球商人【卡尔·古达普】出售，10银。</t>
    <phoneticPr fontId="2" type="noConversion"/>
  </si>
  <si>
    <t>暗月哨子</t>
    <phoneticPr fontId="2" type="noConversion"/>
  </si>
  <si>
    <t>吹响哨子，吓死30码内的人。</t>
    <phoneticPr fontId="2" type="noConversion"/>
  </si>
  <si>
    <t>5分</t>
    <phoneticPr fontId="2" type="noConversion"/>
  </si>
  <si>
    <t>5.1.0</t>
    <phoneticPr fontId="2" type="noConversion"/>
  </si>
  <si>
    <t>Darkmoon Whistle</t>
    <phoneticPr fontId="2" type="noConversion"/>
  </si>
  <si>
    <t>暗月之哨</t>
    <phoneticPr fontId="2" type="noConversion"/>
  </si>
  <si>
    <t>对自己或别人使用，获得各种随机的“闹鬼”效果。</t>
    <phoneticPr fontId="2" type="noConversion"/>
  </si>
  <si>
    <t>15分</t>
    <phoneticPr fontId="2" type="noConversion"/>
  </si>
  <si>
    <t>1小时</t>
    <phoneticPr fontId="2" type="noConversion"/>
  </si>
  <si>
    <t>备注</t>
    <phoneticPr fontId="2" type="noConversion"/>
  </si>
  <si>
    <t>6.0.1</t>
    <phoneticPr fontId="2" type="noConversion"/>
  </si>
  <si>
    <t>Haunting Memento</t>
    <phoneticPr fontId="2" type="noConversion"/>
  </si>
  <si>
    <t>作祟的紀念物</t>
    <phoneticPr fontId="2" type="noConversion"/>
  </si>
  <si>
    <t>见鬼的纪念品</t>
    <phoneticPr fontId="2" type="noConversion"/>
  </si>
  <si>
    <t>暗月跷跷板</t>
    <phoneticPr fontId="2" type="noConversion"/>
  </si>
  <si>
    <t>摆放一个可以坐上去的跷跷板，有时食人魔隆克会出现在另一头。</t>
    <phoneticPr fontId="2" type="noConversion"/>
  </si>
  <si>
    <t>历史</t>
    <phoneticPr fontId="2" type="noConversion"/>
  </si>
  <si>
    <t>6.2.2</t>
    <phoneticPr fontId="2" type="noConversion"/>
  </si>
  <si>
    <t>Darkmoon Seesaw</t>
    <phoneticPr fontId="2" type="noConversion"/>
  </si>
  <si>
    <t>暗月蹺蹺板</t>
    <phoneticPr fontId="2" type="noConversion"/>
  </si>
  <si>
    <t>XL号烟火小马</t>
    <phoneticPr fontId="2" type="noConversion"/>
  </si>
  <si>
    <t>每次骑马跳跃都会在起跳地点发射出一束焰火。</t>
    <phoneticPr fontId="2" type="noConversion"/>
  </si>
  <si>
    <t>15秒</t>
    <phoneticPr fontId="2" type="noConversion"/>
  </si>
  <si>
    <t>10分</t>
    <phoneticPr fontId="2" type="noConversion"/>
  </si>
  <si>
    <t>Sparklepony XL</t>
    <phoneticPr fontId="2" type="noConversion"/>
  </si>
  <si>
    <t>特大號閃亮小馬</t>
    <phoneticPr fontId="2" type="noConversion"/>
  </si>
  <si>
    <t>7.0.3</t>
    <phoneticPr fontId="2" type="noConversion"/>
  </si>
  <si>
    <t>暗月岛【吉瓦斯·格里加特】处用90张【暗月奖券】兑换。</t>
    <phoneticPr fontId="2" type="noConversion"/>
  </si>
  <si>
    <r>
      <t>暗月岛【切斯特】</t>
    </r>
    <r>
      <rPr>
        <sz val="10"/>
        <color theme="0" tint="-0.499984740745262"/>
        <rFont val="微软雅黑 Light"/>
        <family val="2"/>
        <charset val="134"/>
      </rPr>
      <t>(51.5, 75)</t>
    </r>
    <r>
      <rPr>
        <sz val="11"/>
        <color theme="1"/>
        <rFont val="微软雅黑 Light"/>
        <family val="2"/>
        <charset val="134"/>
      </rPr>
      <t>处用90张【暗月奖券】兑换。</t>
    </r>
    <phoneticPr fontId="2" type="noConversion"/>
  </si>
  <si>
    <r>
      <t>暗月岛【吉瓦斯·格里加特】</t>
    </r>
    <r>
      <rPr>
        <sz val="10"/>
        <color theme="0" tint="-0.499984740745262"/>
        <rFont val="微软雅黑 Light"/>
        <family val="2"/>
        <charset val="134"/>
      </rPr>
      <t>(48, 64.8)</t>
    </r>
    <r>
      <rPr>
        <sz val="11"/>
        <color theme="1"/>
        <rFont val="微软雅黑 Light"/>
        <family val="2"/>
        <charset val="134"/>
      </rPr>
      <t>处用50张【暗月奖券】兑换。</t>
    </r>
    <phoneticPr fontId="2" type="noConversion"/>
  </si>
  <si>
    <r>
      <t>暗月岛【波米·斯巴克】</t>
    </r>
    <r>
      <rPr>
        <sz val="10"/>
        <color theme="0" tint="-0.499984740745262"/>
        <rFont val="微软雅黑 Light"/>
        <family val="2"/>
        <charset val="134"/>
      </rPr>
      <t>(48.6, 72.6)</t>
    </r>
    <r>
      <rPr>
        <sz val="11"/>
        <color theme="1"/>
        <rFont val="微软雅黑 Light"/>
        <family val="2"/>
        <charset val="134"/>
      </rPr>
      <t>处用150张【暗月奖券】兑换。</t>
    </r>
    <phoneticPr fontId="2" type="noConversion"/>
  </si>
  <si>
    <t>航海家的滑哨</t>
    <phoneticPr fontId="2" type="noConversion"/>
  </si>
  <si>
    <r>
      <t>暗月岛码头【格丽萨·日露】</t>
    </r>
    <r>
      <rPr>
        <sz val="10"/>
        <color theme="0" tint="-0.499984740745262"/>
        <rFont val="微软雅黑 Light"/>
        <family val="2"/>
        <charset val="134"/>
      </rPr>
      <t>(52.6, 88.6)</t>
    </r>
    <r>
      <rPr>
        <sz val="11"/>
        <color theme="1"/>
        <rFont val="微软雅黑 Light"/>
        <family val="2"/>
        <charset val="134"/>
      </rPr>
      <t>处用25条【暗月刃喉鱼】兑换。</t>
    </r>
    <phoneticPr fontId="2" type="noConversion"/>
  </si>
  <si>
    <t>吹响口哨。</t>
    <phoneticPr fontId="2" type="noConversion"/>
  </si>
  <si>
    <t>10秒</t>
    <phoneticPr fontId="2" type="noConversion"/>
  </si>
  <si>
    <t>Seafarer's Slidewhistle</t>
    <phoneticPr fontId="2" type="noConversion"/>
  </si>
  <si>
    <t>海員的哨笛</t>
    <phoneticPr fontId="2" type="noConversion"/>
  </si>
  <si>
    <t>1分</t>
    <phoneticPr fontId="2" type="noConversion"/>
  </si>
  <si>
    <t>6.2.0</t>
    <phoneticPr fontId="2" type="noConversion"/>
  </si>
  <si>
    <t>月牙头饰</t>
    <phoneticPr fontId="2" type="noConversion"/>
  </si>
  <si>
    <t>是</t>
    <phoneticPr fontId="2" type="noConversion"/>
  </si>
  <si>
    <t>暗月岛西北树林的世界首领【月牙】~21%几率掉落。</t>
    <phoneticPr fontId="2" type="noConversion"/>
  </si>
  <si>
    <t>戴上一个狼头。</t>
    <phoneticPr fontId="2" type="noConversion"/>
  </si>
  <si>
    <t>5.4.0</t>
    <phoneticPr fontId="2" type="noConversion"/>
  </si>
  <si>
    <t>Moonfang Shroud</t>
    <phoneticPr fontId="2" type="noConversion"/>
  </si>
  <si>
    <t>月牙偽裝</t>
    <phoneticPr fontId="2" type="noConversion"/>
  </si>
  <si>
    <t>月牙的爪子</t>
    <phoneticPr fontId="2" type="noConversion"/>
  </si>
  <si>
    <r>
      <t>变身月牙</t>
    </r>
    <r>
      <rPr>
        <sz val="10"/>
        <color theme="0" tint="-0.499984740745262"/>
        <rFont val="微软雅黑 Light"/>
        <family val="2"/>
        <charset val="134"/>
      </rPr>
      <t>(白狼)</t>
    </r>
    <r>
      <rPr>
        <sz val="11"/>
        <color theme="1"/>
        <rFont val="微软雅黑 Light"/>
        <family val="2"/>
        <charset val="134"/>
      </rPr>
      <t>，可战斗。</t>
    </r>
    <phoneticPr fontId="2" type="noConversion"/>
  </si>
  <si>
    <t>同上。</t>
    <phoneticPr fontId="2" type="noConversion"/>
  </si>
  <si>
    <t>变身</t>
    <phoneticPr fontId="2" type="noConversion"/>
  </si>
  <si>
    <t>Moonfang's Paw</t>
    <phoneticPr fontId="2" type="noConversion"/>
  </si>
  <si>
    <t>月牙之爪</t>
    <phoneticPr fontId="2" type="noConversion"/>
  </si>
  <si>
    <r>
      <t>暗月岛东北海里洞穴</t>
    </r>
    <r>
      <rPr>
        <sz val="10"/>
        <color theme="0" tint="-0.499984740745262"/>
        <rFont val="微软雅黑 Light"/>
        <family val="2"/>
        <charset val="134"/>
      </rPr>
      <t>(74.4, 34.7)</t>
    </r>
    <r>
      <rPr>
        <sz val="11"/>
        <color theme="1"/>
        <rFont val="微软雅黑 Light"/>
        <family val="2"/>
        <charset val="134"/>
      </rPr>
      <t>【艾琳妮斯】掉落【誓言之戒】开始任务奖励。</t>
    </r>
    <phoneticPr fontId="2" type="noConversion"/>
  </si>
  <si>
    <t>变身魔化血精灵。</t>
    <phoneticPr fontId="2" type="noConversion"/>
  </si>
  <si>
    <t>2小时</t>
    <phoneticPr fontId="2" type="noConversion"/>
  </si>
  <si>
    <t>Ring of Broken Promises</t>
    <phoneticPr fontId="2" type="noConversion"/>
  </si>
  <si>
    <t>破碎誓言之戒</t>
    <phoneticPr fontId="2" type="noConversion"/>
  </si>
  <si>
    <t>违誓之戒</t>
    <phoneticPr fontId="2" type="noConversion"/>
  </si>
  <si>
    <t>炽燃之翼</t>
    <phoneticPr fontId="2" type="noConversion"/>
  </si>
  <si>
    <t>背上出现一对华丽的火鸟翅膀，可上马可战斗。</t>
    <phoneticPr fontId="2" type="noConversion"/>
  </si>
  <si>
    <t>Blazing Wings</t>
    <phoneticPr fontId="2" type="noConversion"/>
  </si>
  <si>
    <t>熾熱之翼</t>
    <phoneticPr fontId="2" type="noConversion"/>
  </si>
  <si>
    <t>暗月坦克控制器</t>
    <phoneticPr fontId="2" type="noConversion"/>
  </si>
  <si>
    <t>【奥利瑟拉佐尔的子嗣】成就奖励，不死鸟大挑战中飞越50个火圈。</t>
    <phoneticPr fontId="2" type="noConversion"/>
  </si>
  <si>
    <t>【王牌坦克指挥官】成就奖励，蒸汽坦克大挑战中获得45分。</t>
    <phoneticPr fontId="2" type="noConversion"/>
  </si>
  <si>
    <t>Darkmoon Tonk Controller</t>
    <phoneticPr fontId="2" type="noConversion"/>
  </si>
  <si>
    <t>6.1.0</t>
    <phoneticPr fontId="2" type="noConversion"/>
  </si>
  <si>
    <t>召唤并控制打架坦克，可与同类玩具战斗。</t>
    <phoneticPr fontId="2" type="noConversion"/>
  </si>
  <si>
    <t>暗月投环</t>
    <phoneticPr fontId="2" type="noConversion"/>
  </si>
  <si>
    <t>【套龟高手】成就奖励，套圈游戏中将10个圈套到乌龟背上。</t>
    <phoneticPr fontId="2" type="noConversion"/>
  </si>
  <si>
    <t>向周围丢出许多金色的环，同时自己会摔倒。</t>
    <phoneticPr fontId="2" type="noConversion"/>
  </si>
  <si>
    <t>Darkmoon Ring-Flinger</t>
    <phoneticPr fontId="2" type="noConversion"/>
  </si>
  <si>
    <t>暗月投圈器</t>
    <phoneticPr fontId="2" type="noConversion"/>
  </si>
  <si>
    <t>食火者的瓶子</t>
    <phoneticPr fontId="2" type="noConversion"/>
  </si>
  <si>
    <t>随机喷出绿色或紫色火焰。</t>
    <phoneticPr fontId="2" type="noConversion"/>
  </si>
  <si>
    <t>Fire-Eater's Vial</t>
    <phoneticPr fontId="2" type="noConversion"/>
  </si>
  <si>
    <t>吞火者之瓶</t>
    <phoneticPr fontId="2" type="noConversion"/>
  </si>
  <si>
    <t>指示牌</t>
    <phoneticPr fontId="2" type="noConversion"/>
  </si>
  <si>
    <t>【暗月竞速路霸】成就奖励，竞速小游戏中用陆行鸟在11响前完成竞速赛。</t>
    <phoneticPr fontId="2" type="noConversion"/>
  </si>
  <si>
    <t>【漫游专家：黄金】成就奖励，用漫游专家在11响前完成竞速赛。</t>
    <phoneticPr fontId="2" type="noConversion"/>
  </si>
  <si>
    <t>放置闪动的箭头指示牌。</t>
    <phoneticPr fontId="2" type="noConversion"/>
  </si>
  <si>
    <t>Attraction Sign</t>
    <phoneticPr fontId="2" type="noConversion"/>
  </si>
  <si>
    <t>引路標誌</t>
    <phoneticPr fontId="2" type="noConversion"/>
  </si>
  <si>
    <t>暗月的凝视</t>
    <phoneticPr fontId="2" type="noConversion"/>
  </si>
  <si>
    <t>【动力贩子：黄金】成就奖励，用动力贩子在11响前完成竞速赛。</t>
    <phoneticPr fontId="2" type="noConversion"/>
  </si>
  <si>
    <t>在敌对目标头顶放置巨大的暗月箭头标记。</t>
    <phoneticPr fontId="2" type="noConversion"/>
  </si>
  <si>
    <t>Gaze of the Darkmoon</t>
    <phoneticPr fontId="2" type="noConversion"/>
  </si>
  <si>
    <t>暗月凝視</t>
    <phoneticPr fontId="2" type="noConversion"/>
  </si>
  <si>
    <t>暗月永久烟火</t>
    <phoneticPr fontId="2" type="noConversion"/>
  </si>
  <si>
    <t>【火箭奇兵：黄金】成就奖励，用火箭奇兵在11响前完成竞速赛。</t>
    <phoneticPr fontId="2" type="noConversion"/>
  </si>
  <si>
    <t>发射暗月马戏团标志的烟火。</t>
    <phoneticPr fontId="2" type="noConversion"/>
  </si>
  <si>
    <t>Everlasting Darkmoon Firework</t>
    <phoneticPr fontId="2" type="noConversion"/>
  </si>
  <si>
    <t>持久不滅的暗月煙火</t>
    <phoneticPr fontId="2" type="noConversion"/>
  </si>
  <si>
    <t>暗月凝视者</t>
    <phoneticPr fontId="2" type="noConversion"/>
  </si>
  <si>
    <t>【漫游大师：黄金】成就奖励，用漫游专家在20响前完成铁人拉力赛。</t>
    <phoneticPr fontId="2" type="noConversion"/>
  </si>
  <si>
    <t>召唤并控制暗月之眼，可高速移动侦察。</t>
    <phoneticPr fontId="2" type="noConversion"/>
  </si>
  <si>
    <t>45秒</t>
    <phoneticPr fontId="2" type="noConversion"/>
  </si>
  <si>
    <t>Darkmoon Gazer</t>
    <phoneticPr fontId="2" type="noConversion"/>
  </si>
  <si>
    <t>暗月凝視者</t>
    <phoneticPr fontId="2" type="noConversion"/>
  </si>
  <si>
    <t>凋零野猪话筒</t>
    <phoneticPr fontId="2" type="noConversion"/>
  </si>
  <si>
    <t>7秒</t>
    <phoneticPr fontId="2" type="noConversion"/>
  </si>
  <si>
    <r>
      <t>变身凋零野猪乐队的亡灵主唱</t>
    </r>
    <r>
      <rPr>
        <sz val="11"/>
        <color theme="1"/>
        <rFont val="微软雅黑 Light"/>
        <family val="2"/>
        <charset val="134"/>
      </rPr>
      <t>唱歌。</t>
    </r>
    <phoneticPr fontId="2" type="noConversion"/>
  </si>
  <si>
    <t>2分</t>
    <phoneticPr fontId="2" type="noConversion"/>
  </si>
  <si>
    <t>暗月岛凋零野猪演唱会出现的首领【死亡金属骑士】较高几率掉落。</t>
    <phoneticPr fontId="2" type="noConversion"/>
  </si>
  <si>
    <t>Blight Boar Microphone</t>
    <phoneticPr fontId="2" type="noConversion"/>
  </si>
  <si>
    <t>荒疫野豬麥克風</t>
    <phoneticPr fontId="2" type="noConversion"/>
  </si>
  <si>
    <t>召唤球中的小鬼，它会随机密你一句话。</t>
    <phoneticPr fontId="2" type="noConversion"/>
  </si>
  <si>
    <t>Imp in a Ball</t>
    <phoneticPr fontId="2" type="noConversion"/>
  </si>
  <si>
    <t>摆放遮阳伞和烧烤炉。</t>
    <phoneticPr fontId="2" type="noConversion"/>
  </si>
  <si>
    <t>Picnic Basket</t>
    <phoneticPr fontId="2" type="noConversion"/>
  </si>
  <si>
    <t>午餐籃</t>
    <phoneticPr fontId="2" type="noConversion"/>
  </si>
  <si>
    <t>放置带遮阳伞和美酒的钓鱼椅。</t>
    <phoneticPr fontId="2" type="noConversion"/>
  </si>
  <si>
    <t>Fishing Chair</t>
    <phoneticPr fontId="2" type="noConversion"/>
  </si>
  <si>
    <t>釣魚椅</t>
    <phoneticPr fontId="2" type="noConversion"/>
  </si>
  <si>
    <r>
      <t>放置冒绿烟的锅子，在场的人都可点击获得地精杂烩</t>
    </r>
    <r>
      <rPr>
        <sz val="10"/>
        <color theme="0" tint="-0.499984740745262"/>
        <rFont val="微软雅黑 Light"/>
        <family val="2"/>
        <charset val="134"/>
      </rPr>
      <t>(临时物品)</t>
    </r>
    <r>
      <rPr>
        <sz val="11"/>
        <color theme="1"/>
        <rFont val="微软雅黑 Light"/>
        <family val="2"/>
        <charset val="134"/>
      </rPr>
      <t>，使用获得5分钟的效果，不时会喷绿火。</t>
    </r>
    <phoneticPr fontId="2" type="noConversion"/>
  </si>
  <si>
    <t>Goblin Gumbo Kettle</t>
    <phoneticPr fontId="2" type="noConversion"/>
  </si>
  <si>
    <t>哥布林燴肉罐</t>
    <phoneticPr fontId="2" type="noConversion"/>
  </si>
  <si>
    <t>制作一个纸飞机，使用可丢给其他玩家。</t>
    <phoneticPr fontId="2" type="noConversion"/>
  </si>
  <si>
    <t>Paper Flying Machine Kit</t>
    <phoneticPr fontId="2" type="noConversion"/>
  </si>
  <si>
    <t>紙飛行器工具組</t>
    <phoneticPr fontId="2" type="noConversion"/>
  </si>
  <si>
    <t>头上随机出现太阳/乌云/雨/雪等天气，每30秒更新天气或结束。</t>
    <phoneticPr fontId="2" type="noConversion"/>
  </si>
  <si>
    <t>Goblin Weather Machine - Prototype 01-B</t>
    <phoneticPr fontId="2" type="noConversion"/>
  </si>
  <si>
    <t>哥布林天氣機 - 原型機 01-B</t>
    <phoneticPr fontId="2" type="noConversion"/>
  </si>
  <si>
    <t>集换式卡牌【迪斯科地狱！】。</t>
    <phoneticPr fontId="2" type="noConversion"/>
  </si>
  <si>
    <t>摆放有旋转灯的箱子，播放20秒迪斯科，点击箱子的人会开始跳舞。</t>
    <phoneticPr fontId="2" type="noConversion"/>
  </si>
  <si>
    <t>D.I.S.C.O.</t>
    <phoneticPr fontId="2" type="noConversion"/>
  </si>
  <si>
    <t>集换式卡牌【预言】、黑市。</t>
    <phoneticPr fontId="2" type="noConversion"/>
  </si>
  <si>
    <t>集换式卡牌【休息与放松】、黑市。</t>
    <phoneticPr fontId="2" type="noConversion"/>
  </si>
  <si>
    <t>集换式卡牌【去钓鱼～】、黑市。</t>
    <phoneticPr fontId="2" type="noConversion"/>
  </si>
  <si>
    <t>集换式卡牌【地精泡泡】、黑市。</t>
    <phoneticPr fontId="2" type="noConversion"/>
  </si>
  <si>
    <t>集换式卡牌【纸飞机】、黑市。</t>
    <phoneticPr fontId="2" type="noConversion"/>
  </si>
  <si>
    <t>集换式卡牌【Personal Weather Maker】、黑市。</t>
    <phoneticPr fontId="2" type="noConversion"/>
  </si>
  <si>
    <t>在PvP对手的尸体上插上一面羞辱的旗帜。</t>
    <phoneticPr fontId="2" type="noConversion"/>
  </si>
  <si>
    <t>The Flag of Ownership</t>
    <phoneticPr fontId="2" type="noConversion"/>
  </si>
  <si>
    <t>所有權旗幟</t>
    <phoneticPr fontId="2" type="noConversion"/>
  </si>
  <si>
    <t>集换式卡牌【泡沫塑料剑架】、黑市。</t>
    <phoneticPr fontId="2" type="noConversion"/>
  </si>
  <si>
    <t>放置剑架，任何人都可拾取到塑料剑来比剑。</t>
    <phoneticPr fontId="2" type="noConversion"/>
  </si>
  <si>
    <t>Foam Sword Rack</t>
    <phoneticPr fontId="2" type="noConversion"/>
  </si>
  <si>
    <t>海綿劍架</t>
    <phoneticPr fontId="2" type="noConversion"/>
  </si>
  <si>
    <t>摆放皮纳塔，打掉会掉出一堆口香糖球，吃掉获得5分钟的效果，会随机吹紫色泡泡。</t>
    <phoneticPr fontId="2" type="noConversion"/>
  </si>
  <si>
    <t>Ogre Pinata</t>
    <phoneticPr fontId="2" type="noConversion"/>
  </si>
  <si>
    <t>巨魔玩偶</t>
    <phoneticPr fontId="2" type="noConversion"/>
  </si>
  <si>
    <t>集换式卡牌【雕像生成器】。</t>
    <phoneticPr fontId="2" type="noConversion"/>
  </si>
  <si>
    <t>摆放底座并站上去摆一个/强壮的姿势，无法行动，可取消。</t>
    <phoneticPr fontId="2" type="noConversion"/>
  </si>
  <si>
    <t>Instant Statue Pedestal</t>
    <phoneticPr fontId="2" type="noConversion"/>
  </si>
  <si>
    <t>速成雕像底座</t>
    <phoneticPr fontId="2" type="noConversion"/>
  </si>
  <si>
    <t>集换式卡牌【幽暗的营火】。</t>
    <phoneticPr fontId="2" type="noConversion"/>
  </si>
  <si>
    <t>摆放阴森的营火，可用于烹饪。</t>
    <phoneticPr fontId="2" type="noConversion"/>
  </si>
  <si>
    <t>Grim Campfire</t>
    <phoneticPr fontId="2" type="noConversion"/>
  </si>
  <si>
    <t>陰森的篝火</t>
    <phoneticPr fontId="2" type="noConversion"/>
  </si>
  <si>
    <t>集换式卡牌【战争舞会的马拴】。</t>
    <phoneticPr fontId="2" type="noConversion"/>
  </si>
  <si>
    <r>
      <t>摆放一个马拴，队友点击会骑上栗色马</t>
    </r>
    <r>
      <rPr>
        <sz val="10"/>
        <color theme="0" tint="-0.499984740745262"/>
        <rFont val="微软雅黑 Light"/>
        <family val="2"/>
        <charset val="134"/>
      </rPr>
      <t>(持续直到取消)</t>
    </r>
    <r>
      <rPr>
        <sz val="11"/>
        <color theme="1"/>
        <rFont val="微软雅黑 Light"/>
        <family val="2"/>
        <charset val="134"/>
      </rPr>
      <t>。</t>
    </r>
    <phoneticPr fontId="2" type="noConversion"/>
  </si>
  <si>
    <t>War Party Hitching Post</t>
    <phoneticPr fontId="2" type="noConversion"/>
  </si>
  <si>
    <t>戰馬栓</t>
    <phoneticPr fontId="2" type="noConversion"/>
  </si>
  <si>
    <r>
      <t>摆放金矿，队友点击金矿会召唤出临时狗头人小宠物</t>
    </r>
    <r>
      <rPr>
        <sz val="10"/>
        <color theme="0" tint="-0.499984740745262"/>
        <rFont val="微软雅黑 Light"/>
        <family val="2"/>
        <charset val="134"/>
      </rPr>
      <t>(持续10分钟)</t>
    </r>
    <r>
      <rPr>
        <sz val="11"/>
        <color theme="1"/>
        <rFont val="微软雅黑 Light"/>
        <family val="2"/>
        <charset val="134"/>
      </rPr>
      <t>。</t>
    </r>
    <phoneticPr fontId="2" type="noConversion"/>
  </si>
  <si>
    <t>Fool's Gold</t>
    <phoneticPr fontId="2" type="noConversion"/>
  </si>
  <si>
    <t>愚人的黃金</t>
    <phoneticPr fontId="2" type="noConversion"/>
  </si>
  <si>
    <t>集换式卡牌【投掷海星】。</t>
    <phoneticPr fontId="2" type="noConversion"/>
  </si>
  <si>
    <r>
      <t>制造海星</t>
    </r>
    <r>
      <rPr>
        <sz val="10"/>
        <color theme="0" tint="-0.499984740745262"/>
        <rFont val="微软雅黑 Light"/>
        <family val="2"/>
        <charset val="134"/>
      </rPr>
      <t>(永久性但属消耗品）</t>
    </r>
    <r>
      <rPr>
        <sz val="11"/>
        <color theme="1"/>
        <rFont val="微软雅黑 Light"/>
        <family val="2"/>
        <charset val="134"/>
      </rPr>
      <t>，使用可丢到别人脸上</t>
    </r>
    <r>
      <rPr>
        <sz val="10"/>
        <color theme="0" tint="-0.499984740745262"/>
        <rFont val="微软雅黑 Light"/>
        <family val="2"/>
        <charset val="134"/>
      </rPr>
      <t>(持续5秒)</t>
    </r>
    <r>
      <rPr>
        <sz val="11"/>
        <color theme="1"/>
        <rFont val="微软雅黑 Light"/>
        <family val="2"/>
        <charset val="134"/>
      </rPr>
      <t>。</t>
    </r>
    <phoneticPr fontId="2" type="noConversion"/>
  </si>
  <si>
    <t>Sack of Starfish</t>
    <phoneticPr fontId="2" type="noConversion"/>
  </si>
  <si>
    <t>集换式卡牌【拿下！】、黑市、(国服)3000点战网积分兑换。</t>
    <phoneticPr fontId="2" type="noConversion"/>
  </si>
  <si>
    <t>集换式卡牌【皮纳塔】、黑市、(国服)750点战网积分兑换。</t>
    <phoneticPr fontId="2" type="noConversion"/>
  </si>
  <si>
    <t>集换式卡牌【愚人的金子】、(国服)450点战网积分兑换。</t>
    <phoneticPr fontId="2" type="noConversion"/>
  </si>
  <si>
    <t>集换式卡牌【魔化食人魔玩偶】、(国服)600点战网积分兑换。</t>
    <phoneticPr fontId="2" type="noConversion"/>
  </si>
  <si>
    <t>变身双头食人魔法师，可战斗。</t>
    <phoneticPr fontId="2" type="noConversion"/>
  </si>
  <si>
    <t>Magical Ogre Idol</t>
    <phoneticPr fontId="2" type="noConversion"/>
  </si>
  <si>
    <t>魔法巨魔塑像</t>
    <phoneticPr fontId="2" type="noConversion"/>
  </si>
  <si>
    <t>集换式卡牌【伪造的石棺】。</t>
    <phoneticPr fontId="2" type="noConversion"/>
  </si>
  <si>
    <t>摆放石棺并自己钻进去，无法行动，可取消。</t>
    <phoneticPr fontId="2" type="noConversion"/>
  </si>
  <si>
    <t>Spurious Sarcophagus</t>
    <phoneticPr fontId="2" type="noConversion"/>
  </si>
  <si>
    <t>偽造石棺</t>
    <phoneticPr fontId="2" type="noConversion"/>
  </si>
  <si>
    <t>集换式卡牌【恶魔猎手的守护】、(国服)1500点战网积分兑换。</t>
    <phoneticPr fontId="2" type="noConversion"/>
  </si>
  <si>
    <t>变身血精灵恶魔猎手，可上马可战斗。</t>
    <phoneticPr fontId="2" type="noConversion"/>
  </si>
  <si>
    <t>Demon Hunter's Aspect</t>
    <phoneticPr fontId="2" type="noConversion"/>
  </si>
  <si>
    <t>惡魔獵人形態</t>
    <phoneticPr fontId="2" type="noConversion"/>
  </si>
  <si>
    <t>虚灵之门</t>
    <phoneticPr fontId="2" type="noConversion"/>
  </si>
  <si>
    <t>集换式卡牌【传送石】。</t>
    <phoneticPr fontId="2" type="noConversion"/>
  </si>
  <si>
    <t>摆放虚灵之门并开始读条回炉石绑定的地点，与炉石共CD。</t>
    <phoneticPr fontId="2" type="noConversion"/>
  </si>
  <si>
    <t>Ethereal Portal</t>
    <phoneticPr fontId="2" type="noConversion"/>
  </si>
  <si>
    <t>以太傳送門</t>
    <phoneticPr fontId="2" type="noConversion"/>
  </si>
  <si>
    <t>黑暗之门</t>
    <phoneticPr fontId="2" type="noConversion"/>
  </si>
  <si>
    <t>集换式卡牌【黑暗之门传送石】、(国服)800点战网积分兑换。</t>
    <phoneticPr fontId="2" type="noConversion"/>
  </si>
  <si>
    <t>摆放黑暗之门并开始读条回炉石绑定的地点，与炉石共CD。</t>
    <phoneticPr fontId="2" type="noConversion"/>
  </si>
  <si>
    <t>Dark Portal</t>
    <phoneticPr fontId="2" type="noConversion"/>
  </si>
  <si>
    <t>黑暗之門</t>
    <phoneticPr fontId="2" type="noConversion"/>
  </si>
  <si>
    <t>游戏商城购买战火梦魇兽坐骑附送，180元。</t>
    <phoneticPr fontId="2" type="noConversion"/>
  </si>
  <si>
    <r>
      <t>摆放马拴，队友点击后获得20分钟的效果，坐骑暂时变成战火梦魇兽</t>
    </r>
    <r>
      <rPr>
        <sz val="10"/>
        <color theme="0" tint="-0.499984740745262"/>
        <rFont val="微软雅黑 Light"/>
        <family val="2"/>
        <charset val="134"/>
      </rPr>
      <t>(不仅外观，也会失去载人、水面行走等功效，效果可点掉)</t>
    </r>
    <r>
      <rPr>
        <sz val="11"/>
        <color theme="1"/>
        <rFont val="微软雅黑 Light"/>
        <family val="2"/>
        <charset val="134"/>
      </rPr>
      <t>。</t>
    </r>
    <phoneticPr fontId="2" type="noConversion"/>
  </si>
  <si>
    <t>Nightmarish Hitching Post</t>
    <phoneticPr fontId="2" type="noConversion"/>
  </si>
  <si>
    <t>夢魘馬栓</t>
    <phoneticPr fontId="2" type="noConversion"/>
  </si>
  <si>
    <t>鱼人服装</t>
    <phoneticPr fontId="2" type="noConversion"/>
  </si>
  <si>
    <t>2007年暴雪嘉年华赠品（国服无法取得）。</t>
    <phoneticPr fontId="2" type="noConversion"/>
  </si>
  <si>
    <t>Murloc Costume</t>
    <phoneticPr fontId="2" type="noConversion"/>
  </si>
  <si>
    <t>魚人裝束</t>
    <phoneticPr fontId="2" type="noConversion"/>
  </si>
  <si>
    <t>变身鱼人，有独特的表情和舞蹈，可上马。</t>
    <phoneticPr fontId="2" type="noConversion"/>
  </si>
  <si>
    <t>波贝的炫彩酱汁</t>
    <phoneticPr fontId="2" type="noConversion"/>
  </si>
  <si>
    <t>画面加上一层六种随机颜色之一的朦胧效果。</t>
    <phoneticPr fontId="2" type="noConversion"/>
  </si>
  <si>
    <t>20秒</t>
    <phoneticPr fontId="2" type="noConversion"/>
  </si>
  <si>
    <t>30分</t>
    <phoneticPr fontId="2" type="noConversion"/>
  </si>
  <si>
    <r>
      <t>暴风城旧城区的【“巧手”雷尼·麦考伊】</t>
    </r>
    <r>
      <rPr>
        <sz val="10"/>
        <color theme="0" tint="-0.499984740745262"/>
        <rFont val="微软雅黑 Light"/>
        <family val="2"/>
        <charset val="134"/>
      </rPr>
      <t>(73.2, 58.4)</t>
    </r>
    <r>
      <rPr>
        <sz val="11"/>
        <color theme="1"/>
        <rFont val="微软雅黑 Light"/>
        <family val="2"/>
        <charset val="134"/>
      </rPr>
      <t>出售。</t>
    </r>
    <phoneticPr fontId="2" type="noConversion"/>
  </si>
  <si>
    <t>5.3.0</t>
    <phoneticPr fontId="2" type="noConversion"/>
  </si>
  <si>
    <t>Bom'bay's Color-Seein' Sauce</t>
    <phoneticPr fontId="2" type="noConversion"/>
  </si>
  <si>
    <t>波貝的顯色醬料</t>
    <phoneticPr fontId="2" type="noConversion"/>
  </si>
  <si>
    <t>森金灵魂之鼓</t>
    <phoneticPr fontId="2" type="noConversion"/>
  </si>
  <si>
    <r>
      <t>杜隆塔尔回音群岛【拉薇卡】</t>
    </r>
    <r>
      <rPr>
        <sz val="10"/>
        <color theme="0" tint="-0.499984740745262"/>
        <rFont val="微软雅黑 Light"/>
        <family val="2"/>
        <charset val="134"/>
      </rPr>
      <t>(57.4, 62.2)</t>
    </r>
    <r>
      <rPr>
        <sz val="11"/>
        <color theme="1"/>
        <rFont val="微软雅黑 Light"/>
        <family val="2"/>
        <charset val="134"/>
      </rPr>
      <t>出售。</t>
    </r>
    <phoneticPr fontId="2" type="noConversion"/>
  </si>
  <si>
    <t>摆放一套鼓，任何人都可点击，但只有点的人能听到鼓声。</t>
    <phoneticPr fontId="2" type="noConversion"/>
  </si>
  <si>
    <t>30秒</t>
    <phoneticPr fontId="2" type="noConversion"/>
  </si>
  <si>
    <t>Sen'jin Spirit Drum</t>
    <phoneticPr fontId="2" type="noConversion"/>
  </si>
  <si>
    <t>森金神鼓</t>
    <phoneticPr fontId="2" type="noConversion"/>
  </si>
  <si>
    <t>整体缩小仪</t>
    <phoneticPr fontId="2" type="noConversion"/>
  </si>
  <si>
    <t>同上。</t>
    <phoneticPr fontId="2" type="noConversion"/>
  </si>
  <si>
    <t>3分</t>
    <phoneticPr fontId="2" type="noConversion"/>
  </si>
  <si>
    <t>体积缩小90%，移动速度-80%，伤害-99%。</t>
    <phoneticPr fontId="2" type="noConversion"/>
  </si>
  <si>
    <t>Whole-Body Shrinka'</t>
    <phoneticPr fontId="2" type="noConversion"/>
  </si>
  <si>
    <t>全身縮小符咒</t>
    <phoneticPr fontId="2" type="noConversion"/>
  </si>
  <si>
    <t>克萨迪斯的蛇笛</t>
    <phoneticPr fontId="2" type="noConversion"/>
  </si>
  <si>
    <t>吹响笛子，召唤出几条小蛇。</t>
    <phoneticPr fontId="2" type="noConversion"/>
  </si>
  <si>
    <t>1分</t>
    <phoneticPr fontId="2" type="noConversion"/>
  </si>
  <si>
    <t>5分</t>
    <phoneticPr fontId="2" type="noConversion"/>
  </si>
  <si>
    <t>Xan'tish's Flute</t>
    <phoneticPr fontId="2" type="noConversion"/>
  </si>
  <si>
    <t>克薩迪斯之笛</t>
    <phoneticPr fontId="2" type="noConversion"/>
  </si>
  <si>
    <t>【纳特·帕格】个人声望到挚友会在邮箱收到。</t>
    <phoneticPr fontId="2" type="noConversion"/>
  </si>
  <si>
    <t>纳特的钓鱼椅</t>
    <phoneticPr fontId="2" type="noConversion"/>
  </si>
  <si>
    <t>摆放可以坐的带美酒和遮阳伞的钓鱼椅。</t>
    <phoneticPr fontId="2" type="noConversion"/>
  </si>
  <si>
    <t>Nat's Fishing Chair</t>
    <phoneticPr fontId="2" type="noConversion"/>
  </si>
  <si>
    <t>納特的釣魚椅</t>
    <phoneticPr fontId="2" type="noConversion"/>
  </si>
  <si>
    <t>5.0.1</t>
    <phoneticPr fontId="2" type="noConversion"/>
  </si>
  <si>
    <t>是</t>
    <phoneticPr fontId="2" type="noConversion"/>
  </si>
  <si>
    <t>10秒</t>
    <phoneticPr fontId="2" type="noConversion"/>
  </si>
  <si>
    <t>显示抛出该骰子的表情并掷点1-100。</t>
    <phoneticPr fontId="2" type="noConversion"/>
  </si>
  <si>
    <t>显示抛出该骰子的表情并两次掷点1-6。</t>
    <phoneticPr fontId="2" type="noConversion"/>
  </si>
  <si>
    <t>显示抛出该骰子的表情并两次掷点，固定是3点和4点。</t>
    <phoneticPr fontId="2" type="noConversion"/>
  </si>
  <si>
    <t>矮人十面骰</t>
  </si>
  <si>
    <t>Worn Troll Dice</t>
    <phoneticPr fontId="2" type="noConversion"/>
  </si>
  <si>
    <t>磨損的食人妖骰子</t>
    <phoneticPr fontId="2" type="noConversion"/>
  </si>
  <si>
    <t>Loaded Gnomish Dice</t>
    <phoneticPr fontId="2" type="noConversion"/>
  </si>
  <si>
    <t>灌鉛地精骰子</t>
    <phoneticPr fontId="2" type="noConversion"/>
  </si>
  <si>
    <t>影踪喷枪</t>
    <phoneticPr fontId="2" type="noConversion"/>
  </si>
  <si>
    <t>【雷电王座】中踩喷泉叠到250层取得。</t>
    <phoneticPr fontId="2" type="noConversion"/>
  </si>
  <si>
    <r>
      <t>需拔出武器才能使用，端着水枪，可用特殊按钮</t>
    </r>
    <r>
      <rPr>
        <sz val="10"/>
        <color theme="0" tint="-0.499984740745262"/>
        <rFont val="微软雅黑 Light"/>
        <family val="2"/>
        <charset val="134"/>
      </rPr>
      <t>(2秒冷却)</t>
    </r>
    <r>
      <rPr>
        <sz val="11"/>
        <color theme="1"/>
        <rFont val="微软雅黑 Light"/>
        <family val="2"/>
        <charset val="134"/>
      </rPr>
      <t>将周围玩家和宠物身上喷上蓝色水花。</t>
    </r>
    <phoneticPr fontId="2" type="noConversion"/>
  </si>
  <si>
    <t>Shado-Pan Geyser Gun</t>
    <phoneticPr fontId="2" type="noConversion"/>
  </si>
  <si>
    <t>影潘水槍</t>
    <phoneticPr fontId="2" type="noConversion"/>
  </si>
  <si>
    <t>胜利之手</t>
    <phoneticPr fontId="2" type="noConversion"/>
  </si>
  <si>
    <t>雀跃并燃放焰火，表情显示你赢了一局炉石比赛。</t>
    <phoneticPr fontId="2" type="noConversion"/>
  </si>
  <si>
    <t>2分</t>
    <phoneticPr fontId="2" type="noConversion"/>
  </si>
  <si>
    <t>Winning Hand</t>
    <phoneticPr fontId="2" type="noConversion"/>
  </si>
  <si>
    <t>贏家的手牌</t>
    <phoneticPr fontId="2" type="noConversion"/>
  </si>
  <si>
    <t>6.0.2</t>
    <phoneticPr fontId="2" type="noConversion"/>
  </si>
  <si>
    <t>炉石游戏盘</t>
    <phoneticPr fontId="2" type="noConversion"/>
  </si>
  <si>
    <t>放下炉石游戏棋盘，并播放炉石开局音乐，点击可将棋盘掀翻。</t>
    <phoneticPr fontId="2" type="noConversion"/>
  </si>
  <si>
    <t>Hearthstone Board</t>
    <phoneticPr fontId="2" type="noConversion"/>
  </si>
  <si>
    <t>爐石戰記遊戲板</t>
    <phoneticPr fontId="2" type="noConversion"/>
  </si>
  <si>
    <t>私人订制聚光灯</t>
    <phoneticPr fontId="2" type="noConversion"/>
  </si>
  <si>
    <r>
      <t>德拉诺要塞</t>
    </r>
    <r>
      <rPr>
        <sz val="11"/>
        <rFont val="微软雅黑 Light"/>
        <family val="2"/>
        <charset val="134"/>
      </rPr>
      <t>【本杰明·布罗德】出售，100金</t>
    </r>
    <r>
      <rPr>
        <sz val="11"/>
        <color theme="1"/>
        <rFont val="微软雅黑 Light"/>
        <family val="2"/>
        <charset val="134"/>
      </rPr>
      <t>。</t>
    </r>
    <phoneticPr fontId="2" type="noConversion"/>
  </si>
  <si>
    <t>同上，售价1000金。</t>
    <phoneticPr fontId="2" type="noConversion"/>
  </si>
  <si>
    <t>6.2.0</t>
    <phoneticPr fontId="2" type="noConversion"/>
  </si>
  <si>
    <t>罩在一束白光中，只有自己能看到。</t>
    <phoneticPr fontId="2" type="noConversion"/>
  </si>
  <si>
    <t>60分</t>
    <phoneticPr fontId="2" type="noConversion"/>
  </si>
  <si>
    <t>Personal Spotlight</t>
    <phoneticPr fontId="2" type="noConversion"/>
  </si>
  <si>
    <t>個人聚光燈</t>
    <phoneticPr fontId="2" type="noConversion"/>
  </si>
  <si>
    <t>保镖微缩装置</t>
    <phoneticPr fontId="2" type="noConversion"/>
  </si>
  <si>
    <r>
      <t>微缩保镖</t>
    </r>
    <r>
      <rPr>
        <sz val="10"/>
        <color theme="0" tint="-0.499984740745262"/>
        <rFont val="微软雅黑 Light"/>
        <family val="2"/>
        <charset val="134"/>
      </rPr>
      <t>(建造军营后可安排入驻，在野外同行的5名特定追随者)</t>
    </r>
    <r>
      <rPr>
        <sz val="11"/>
        <color theme="1"/>
        <rFont val="微软雅黑 Light"/>
        <family val="2"/>
        <charset val="134"/>
      </rPr>
      <t>。</t>
    </r>
    <phoneticPr fontId="2" type="noConversion"/>
  </si>
  <si>
    <t>1小时</t>
    <phoneticPr fontId="2" type="noConversion"/>
  </si>
  <si>
    <t>Bodyguard Miniaturization Device</t>
    <phoneticPr fontId="2" type="noConversion"/>
  </si>
  <si>
    <t>保鏢縮小裝置</t>
    <phoneticPr fontId="2" type="noConversion"/>
  </si>
  <si>
    <t>历史</t>
    <phoneticPr fontId="2" type="noConversion"/>
  </si>
  <si>
    <t>6.1.0</t>
    <phoneticPr fontId="2" type="noConversion"/>
  </si>
  <si>
    <t>咬不断的骨头</t>
    <phoneticPr fontId="2" type="noConversion"/>
  </si>
  <si>
    <t>给小宠物溜溜一根骨头。</t>
    <phoneticPr fontId="2" type="noConversion"/>
  </si>
  <si>
    <t>60秒</t>
    <phoneticPr fontId="2" type="noConversion"/>
  </si>
  <si>
    <t>Indestructible Bone</t>
    <phoneticPr fontId="2" type="noConversion"/>
  </si>
  <si>
    <t>不滅之骨</t>
    <phoneticPr fontId="2" type="noConversion"/>
  </si>
  <si>
    <r>
      <rPr>
        <sz val="11"/>
        <rFont val="微软雅黑 Light"/>
        <family val="2"/>
        <charset val="134"/>
      </rPr>
      <t>宠物店</t>
    </r>
    <r>
      <rPr>
        <sz val="11"/>
        <color rgb="FF0070C0"/>
        <rFont val="微软雅黑 Light"/>
        <family val="2"/>
        <charset val="134"/>
      </rPr>
      <t>【缇菲·机簧】</t>
    </r>
    <r>
      <rPr>
        <sz val="11"/>
        <color theme="1"/>
        <rFont val="微软雅黑 Light"/>
        <family val="2"/>
        <charset val="134"/>
      </rPr>
      <t>/</t>
    </r>
    <r>
      <rPr>
        <sz val="11"/>
        <color rgb="FFFF0000"/>
        <rFont val="微软雅黑 Light"/>
        <family val="2"/>
        <charset val="134"/>
      </rPr>
      <t>【吉雅达·金索】</t>
    </r>
    <r>
      <rPr>
        <sz val="11"/>
        <color theme="1"/>
        <rFont val="微软雅黑 Light"/>
        <family val="2"/>
        <charset val="134"/>
      </rPr>
      <t>处用50个【闪亮的宠物符咒】兑换。</t>
    </r>
    <phoneticPr fontId="2" type="noConversion"/>
  </si>
  <si>
    <t>精魂魔杖</t>
    <phoneticPr fontId="2" type="noConversion"/>
  </si>
  <si>
    <t>同上，用100个符咒兑换。</t>
    <phoneticPr fontId="2" type="noConversion"/>
  </si>
  <si>
    <t>让目标小宠物看起来像幽灵的样子。</t>
    <phoneticPr fontId="2" type="noConversion"/>
  </si>
  <si>
    <t>Spirit Wand</t>
    <phoneticPr fontId="2" type="noConversion"/>
  </si>
  <si>
    <t>靈魂魔杖</t>
    <phoneticPr fontId="2" type="noConversion"/>
  </si>
  <si>
    <t>Magic Pet Mirror</t>
    <phoneticPr fontId="2" type="noConversion"/>
  </si>
  <si>
    <t>魔寵之鏡</t>
    <phoneticPr fontId="2" type="noConversion"/>
  </si>
  <si>
    <t>魔法宠物镜</t>
    <phoneticPr fontId="2" type="noConversion"/>
  </si>
  <si>
    <t>同上，用500个符咒兑换。</t>
    <phoneticPr fontId="2" type="noConversion"/>
  </si>
  <si>
    <r>
      <t>变身目标小宠物的样子</t>
    </r>
    <r>
      <rPr>
        <sz val="10"/>
        <color theme="0" tint="-0.499984740745262"/>
        <rFont val="微软雅黑 Light"/>
        <family val="2"/>
        <charset val="134"/>
      </rPr>
      <t>(必须是能对战的宠物)</t>
    </r>
    <r>
      <rPr>
        <sz val="11"/>
        <color theme="1"/>
        <rFont val="微软雅黑 Light"/>
        <family val="2"/>
        <charset val="134"/>
      </rPr>
      <t>。</t>
    </r>
    <phoneticPr fontId="2" type="noConversion"/>
  </si>
  <si>
    <t>10分</t>
    <phoneticPr fontId="2" type="noConversion"/>
  </si>
  <si>
    <t>变身</t>
    <phoneticPr fontId="2" type="noConversion"/>
  </si>
  <si>
    <t>虚空图腾</t>
    <phoneticPr fontId="2" type="noConversion"/>
  </si>
  <si>
    <t>让周围和天空阴暗发紫。</t>
    <phoneticPr fontId="2" type="noConversion"/>
  </si>
  <si>
    <t>Void Totem</t>
  </si>
  <si>
    <t>虛無圖騰</t>
    <phoneticPr fontId="2" type="noConversion"/>
  </si>
  <si>
    <t>6.0.1</t>
    <phoneticPr fontId="2" type="noConversion"/>
  </si>
  <si>
    <t>莉莉安的警告牌</t>
    <phoneticPr fontId="2" type="noConversion"/>
  </si>
  <si>
    <t>放置木牌，可从固定列表中选择别人会看到的的信息。</t>
    <phoneticPr fontId="2" type="noConversion"/>
  </si>
  <si>
    <t>Lilian's Warning Sign</t>
    <phoneticPr fontId="2" type="noConversion"/>
  </si>
  <si>
    <t>莉莉安的警告標誌</t>
    <phoneticPr fontId="2" type="noConversion"/>
  </si>
  <si>
    <t>加摩尔的发辫</t>
    <phoneticPr fontId="2" type="noConversion"/>
  </si>
  <si>
    <t>变身加摩尔，可战斗可上马，变身和攻击时都会喊话。</t>
    <phoneticPr fontId="2" type="noConversion"/>
  </si>
  <si>
    <t>2小时</t>
    <phoneticPr fontId="2" type="noConversion"/>
  </si>
  <si>
    <t>Gamon's Braid</t>
    <phoneticPr fontId="2" type="noConversion"/>
  </si>
  <si>
    <t>加摩爾的辮子</t>
    <phoneticPr fontId="2" type="noConversion"/>
  </si>
  <si>
    <t>水果篮</t>
    <phoneticPr fontId="2" type="noConversion"/>
  </si>
  <si>
    <t>朝玩家或NPC丢水果，砸到后出现一团橙色光圈，持续几秒。</t>
    <phoneticPr fontId="2" type="noConversion"/>
  </si>
  <si>
    <t>Fruit Basket</t>
    <phoneticPr fontId="2" type="noConversion"/>
  </si>
  <si>
    <t>水果籃</t>
    <phoneticPr fontId="2" type="noConversion"/>
  </si>
  <si>
    <t>莫罗斯的著名抹布</t>
    <phoneticPr fontId="2" type="noConversion"/>
  </si>
  <si>
    <t>隐藏身上腰带以外的装备外观。</t>
    <phoneticPr fontId="2" type="noConversion"/>
  </si>
  <si>
    <t>Moroes' Famous Polish</t>
    <phoneticPr fontId="2" type="noConversion"/>
  </si>
  <si>
    <t>摩洛斯的著名拋光劑</t>
  </si>
  <si>
    <t>艾维娜之羽</t>
    <phoneticPr fontId="2" type="noConversion"/>
  </si>
  <si>
    <t>笔直射上高空并获得翅膀可滑翔，只能在德拉诺使用。</t>
    <phoneticPr fontId="2" type="noConversion"/>
  </si>
  <si>
    <t>Aviana's Feather</t>
    <phoneticPr fontId="2" type="noConversion"/>
  </si>
  <si>
    <t>艾維娜之羽</t>
    <phoneticPr fontId="2" type="noConversion"/>
  </si>
  <si>
    <t>永茂蕨叶</t>
    <phoneticPr fontId="2" type="noConversion"/>
  </si>
  <si>
    <t>6秒内每秒恢复15%生命值和法力值，只能在德拉诺使用。</t>
    <phoneticPr fontId="2" type="noConversion"/>
  </si>
  <si>
    <t>Ever-Blooming Frond</t>
    <phoneticPr fontId="2" type="noConversion"/>
  </si>
  <si>
    <t>永遠茂盛的藻葉</t>
    <phoneticPr fontId="2" type="noConversion"/>
  </si>
  <si>
    <t>旅行者的篝火</t>
    <phoneticPr fontId="2" type="noConversion"/>
  </si>
  <si>
    <t>对要塞旅店招募到的随从【安多哈尔的索拉尔】做/疲倦动作取得。</t>
    <phoneticPr fontId="2" type="noConversion"/>
  </si>
  <si>
    <t>摆放插着剑的柴火，点击可生火，可用于烹饪。</t>
    <phoneticPr fontId="2" type="noConversion"/>
  </si>
  <si>
    <t>Wayfarer's Bonfire</t>
    <phoneticPr fontId="2" type="noConversion"/>
  </si>
  <si>
    <t>旅人的營火</t>
    <phoneticPr fontId="2" type="noConversion"/>
  </si>
  <si>
    <t>亲笔签名的炉石卡牌</t>
    <phoneticPr fontId="2" type="noConversion"/>
  </si>
  <si>
    <r>
      <t>要塞</t>
    </r>
    <r>
      <rPr>
        <sz val="11"/>
        <color rgb="FF0070C0"/>
        <rFont val="微软雅黑 Light"/>
        <family val="2"/>
        <charset val="134"/>
      </rPr>
      <t>【商人阿兰达】</t>
    </r>
    <r>
      <rPr>
        <sz val="11"/>
        <color theme="1"/>
        <rFont val="微软雅黑 Light"/>
        <family val="2"/>
        <charset val="134"/>
      </rPr>
      <t>/</t>
    </r>
    <r>
      <rPr>
        <sz val="11"/>
        <color rgb="FFFF0000"/>
        <rFont val="微软雅黑 Light"/>
        <family val="2"/>
        <charset val="134"/>
      </rPr>
      <t>【商人达拉克】</t>
    </r>
    <r>
      <rPr>
        <sz val="11"/>
        <color theme="1"/>
        <rFont val="微软雅黑 Light"/>
        <family val="2"/>
        <charset val="134"/>
      </rPr>
      <t>出售，100金。</t>
    </r>
    <phoneticPr fontId="2" type="noConversion"/>
  </si>
  <si>
    <r>
      <t>要塞军营内</t>
    </r>
    <r>
      <rPr>
        <sz val="11"/>
        <color rgb="FF0070C0"/>
        <rFont val="微软雅黑 Light"/>
        <family val="2"/>
        <charset val="134"/>
      </rPr>
      <t>【乔纳森·斯蒂芬】</t>
    </r>
    <r>
      <rPr>
        <sz val="11"/>
        <color theme="1"/>
        <rFont val="微软雅黑 Light"/>
        <family val="2"/>
        <charset val="134"/>
      </rPr>
      <t>/</t>
    </r>
    <r>
      <rPr>
        <sz val="11"/>
        <color rgb="FFFF0000"/>
        <rFont val="微软雅黑 Light"/>
        <family val="2"/>
        <charset val="134"/>
      </rPr>
      <t>【莫兹戴夫】</t>
    </r>
    <r>
      <rPr>
        <sz val="11"/>
        <color theme="1"/>
        <rFont val="微软雅黑 Light"/>
        <family val="2"/>
        <charset val="134"/>
      </rPr>
      <t>出售，250要塞资源。</t>
    </r>
    <phoneticPr fontId="2" type="noConversion"/>
  </si>
  <si>
    <t>要塞旅店的任务【暗影的秘密】奖励。</t>
    <phoneticPr fontId="2" type="noConversion"/>
  </si>
  <si>
    <t>要塞旅店的任务【斩魂者】奖励。</t>
    <phoneticPr fontId="2" type="noConversion"/>
  </si>
  <si>
    <t>要塞旅店的任务【加摩尔无双】奖励。</t>
    <phoneticPr fontId="2" type="noConversion"/>
  </si>
  <si>
    <t>要塞旅店的任务【克鲁的复仇】奖励。</t>
    <phoneticPr fontId="2" type="noConversion"/>
  </si>
  <si>
    <t>要塞旅店的任务【莫罗斯的标准】奖励。</t>
    <phoneticPr fontId="2" type="noConversion"/>
  </si>
  <si>
    <t>要塞旅店的任务【艾维娜的要求】奖励。</t>
    <phoneticPr fontId="2" type="noConversion"/>
  </si>
  <si>
    <t>要塞旅店的任务【塞纳里奥的忧虑】奖励。</t>
    <phoneticPr fontId="2" type="noConversion"/>
  </si>
  <si>
    <r>
      <t>要塞稀有随从任务【炉石锦标赛】</t>
    </r>
    <r>
      <rPr>
        <sz val="10"/>
        <color theme="0" tint="-0.499984740745262"/>
        <rFont val="微软雅黑 Light"/>
        <family val="2"/>
        <charset val="134"/>
      </rPr>
      <t>(随机出现，无前置条件)</t>
    </r>
    <r>
      <rPr>
        <sz val="11"/>
        <color theme="1"/>
        <rFont val="微软雅黑 Light"/>
        <family val="2"/>
        <charset val="134"/>
      </rPr>
      <t>奖励。</t>
    </r>
    <phoneticPr fontId="2" type="noConversion"/>
  </si>
  <si>
    <t>显示表情你将卡牌翻过来，露出一张普通/精良/史诗/传奇炉石卡牌。</t>
    <phoneticPr fontId="2" type="noConversion"/>
  </si>
  <si>
    <t>背景</t>
    <phoneticPr fontId="2" type="noConversion"/>
  </si>
  <si>
    <t>Autographed Hearthstone Card</t>
    <phoneticPr fontId="2" type="noConversion"/>
  </si>
  <si>
    <t>有簽名的爐石戰記卡牌</t>
    <phoneticPr fontId="2" type="noConversion"/>
  </si>
  <si>
    <t>MkII型自拍神器</t>
    <phoneticPr fontId="2" type="noConversion"/>
  </si>
  <si>
    <t>通过要塞稀有随从任务【战地摄影师】和【创意镜头】取得。</t>
    <phoneticPr fontId="2" type="noConversion"/>
  </si>
  <si>
    <t>自拍相机，带有黑白、死亡、陈旧三种滤镜效果。</t>
    <phoneticPr fontId="2" type="noConversion"/>
  </si>
  <si>
    <t>无</t>
    <phoneticPr fontId="2" type="noConversion"/>
  </si>
  <si>
    <t>实用</t>
    <phoneticPr fontId="2" type="noConversion"/>
  </si>
  <si>
    <t>S.E.L.F.I.E. Camera MkII</t>
    <phoneticPr fontId="2" type="noConversion"/>
  </si>
  <si>
    <t>第二代自拍相機</t>
    <phoneticPr fontId="2" type="noConversion"/>
  </si>
  <si>
    <t>大法师瓦格斯的备用法杖</t>
    <phoneticPr fontId="2" type="noConversion"/>
  </si>
  <si>
    <t>召唤大法师瓦格斯的影像。</t>
    <phoneticPr fontId="2" type="noConversion"/>
  </si>
  <si>
    <t>要塞稀有探索类随从任务【寻找法兰伦】奖励【神秘的闪光保险箱】开出。</t>
    <phoneticPr fontId="2" type="noConversion"/>
  </si>
  <si>
    <t>隐藏</t>
    <phoneticPr fontId="2" type="noConversion"/>
  </si>
  <si>
    <t>要塞675装等稀有随从任务【火刃剑圣】奖励。</t>
    <phoneticPr fontId="2" type="noConversion"/>
  </si>
  <si>
    <t>燃烧之刃</t>
    <phoneticPr fontId="2" type="noConversion"/>
  </si>
  <si>
    <t>是</t>
    <phoneticPr fontId="2" type="noConversion"/>
  </si>
  <si>
    <t>装备火刃氏族的武器和旗帜。</t>
    <phoneticPr fontId="2" type="noConversion"/>
  </si>
  <si>
    <t>10分</t>
    <phoneticPr fontId="2" type="noConversion"/>
  </si>
  <si>
    <t>1小时</t>
    <phoneticPr fontId="2" type="noConversion"/>
  </si>
  <si>
    <t>Archmage Vargoth's Spare Staff</t>
    <phoneticPr fontId="2" type="noConversion"/>
  </si>
  <si>
    <t>大法師瓦戈斯的備用法杖</t>
    <phoneticPr fontId="2" type="noConversion"/>
  </si>
  <si>
    <t>Burning Blade</t>
    <phoneticPr fontId="2" type="noConversion"/>
  </si>
  <si>
    <t>6.2.0</t>
    <phoneticPr fontId="2" type="noConversion"/>
  </si>
  <si>
    <t>燃燒之刃</t>
    <phoneticPr fontId="2" type="noConversion"/>
  </si>
  <si>
    <t>一桶头巾</t>
    <phoneticPr fontId="2" type="noConversion"/>
  </si>
  <si>
    <t>【肮脏的铁币】宏（盗贼偷德拉诺人型怪用）</t>
    <phoneticPr fontId="2" type="noConversion"/>
  </si>
  <si>
    <t>/run c=GetItemCount print(c(112995)*2+c(112996)*3+c(112997)*4+c(113000)*4+c(112998)*5+c(113001)*6+c(112999)*6+c(113004)*6+c(113002)*8+c(113003)*10+c(113005)*12+c(113006)*18+c(113008)*20+c(113007)*20)</t>
    <phoneticPr fontId="2" type="noConversion"/>
  </si>
  <si>
    <t>随机获得不同的临时头巾外观。</t>
    <phoneticPr fontId="2" type="noConversion"/>
  </si>
  <si>
    <t>30分</t>
    <phoneticPr fontId="2" type="noConversion"/>
  </si>
  <si>
    <t>Barrel of Bandanas</t>
    <phoneticPr fontId="2" type="noConversion"/>
  </si>
  <si>
    <t>一桶頭巾</t>
    <phoneticPr fontId="2" type="noConversion"/>
  </si>
  <si>
    <t>6.1.0</t>
    <phoneticPr fontId="2" type="noConversion"/>
  </si>
  <si>
    <t>布林顿5000的日常礼包有几率开出。</t>
    <phoneticPr fontId="2" type="noConversion"/>
  </si>
  <si>
    <t>照片炸弹</t>
    <phoneticPr fontId="2" type="noConversion"/>
  </si>
  <si>
    <t>目标区域内的玩家获得照片炸弹效果，自拍时有不同NPC乱入。</t>
    <phoneticPr fontId="2" type="noConversion"/>
  </si>
  <si>
    <t>15秒</t>
    <phoneticPr fontId="2" type="noConversion"/>
  </si>
  <si>
    <t>5分</t>
    <phoneticPr fontId="2" type="noConversion"/>
  </si>
  <si>
    <t>Photo B.O.M.B.</t>
    <phoneticPr fontId="2" type="noConversion"/>
  </si>
  <si>
    <t>搶鏡頭</t>
    <phoneticPr fontId="2" type="noConversion"/>
  </si>
  <si>
    <t>法力风暴的复印机</t>
    <phoneticPr fontId="2" type="noConversion"/>
  </si>
  <si>
    <t>要塞2级旅店的任务【为了孩子！】奖励。</t>
    <phoneticPr fontId="2" type="noConversion"/>
  </si>
  <si>
    <t>变成米尔豪斯，会说他的著名台词，可战斗。</t>
    <phoneticPr fontId="2" type="noConversion"/>
  </si>
  <si>
    <t>2小时</t>
    <phoneticPr fontId="2" type="noConversion"/>
  </si>
  <si>
    <t>变身</t>
    <phoneticPr fontId="2" type="noConversion"/>
  </si>
  <si>
    <t>6.0.1</t>
    <phoneticPr fontId="2" type="noConversion"/>
  </si>
  <si>
    <t>Manastorm's Duplicator</t>
    <phoneticPr fontId="2" type="noConversion"/>
  </si>
  <si>
    <t>曼納斯頓的複製器</t>
    <phoneticPr fontId="2" type="noConversion"/>
  </si>
  <si>
    <t>督军的胜利旗帜</t>
    <phoneticPr fontId="2" type="noConversion"/>
  </si>
  <si>
    <r>
      <t>要塞建造3级角斗士圣殿后可排悬槌角斗场(</t>
    </r>
    <r>
      <rPr>
        <b/>
        <sz val="11"/>
        <color theme="1"/>
        <rFont val="微软雅黑 Light"/>
        <family val="2"/>
        <charset val="134"/>
      </rPr>
      <t>限100级</t>
    </r>
    <r>
      <rPr>
        <sz val="11"/>
        <color theme="1"/>
        <rFont val="微软雅黑 Light"/>
        <family val="2"/>
        <charset val="134"/>
      </rPr>
      <t>)，获胜的宝箱中开出。</t>
    </r>
    <phoneticPr fontId="2" type="noConversion"/>
  </si>
  <si>
    <t>1分</t>
    <phoneticPr fontId="2" type="noConversion"/>
  </si>
  <si>
    <t>Warlord's Flag of Victory</t>
    <phoneticPr fontId="2" type="noConversion"/>
  </si>
  <si>
    <t>大酋長勝利戰旗</t>
    <phoneticPr fontId="2" type="noConversion"/>
  </si>
  <si>
    <t>联盟胜利旗帜</t>
    <phoneticPr fontId="2" type="noConversion"/>
  </si>
  <si>
    <t>完成在悬槌角斗场击杀100名对手的任务后奖励。</t>
    <phoneticPr fontId="2" type="noConversion"/>
  </si>
  <si>
    <t>在PvP对手尸体上插上联盟旗帜。</t>
    <phoneticPr fontId="2" type="noConversion"/>
  </si>
  <si>
    <t>在PvP对手尸体上插上超大的督军旗帜。</t>
    <phoneticPr fontId="2" type="noConversion"/>
  </si>
  <si>
    <t>6.0.2</t>
    <phoneticPr fontId="2" type="noConversion"/>
  </si>
  <si>
    <t>Alliance Flag of Victory</t>
    <phoneticPr fontId="2" type="noConversion"/>
  </si>
  <si>
    <t>聯盟勝利戰旗</t>
    <phoneticPr fontId="2" type="noConversion"/>
  </si>
  <si>
    <t>Horde Flag of Victory</t>
    <phoneticPr fontId="2" type="noConversion"/>
  </si>
  <si>
    <t>部落勝利戰旗</t>
    <phoneticPr fontId="2" type="noConversion"/>
  </si>
  <si>
    <t>在PvP对手尸体上插上部落旗帜。</t>
    <phoneticPr fontId="2" type="noConversion"/>
  </si>
  <si>
    <t>同上，部落方的奖励。</t>
    <phoneticPr fontId="2" type="noConversion"/>
  </si>
  <si>
    <t>部落胜利旗帜</t>
    <phoneticPr fontId="2" type="noConversion"/>
  </si>
  <si>
    <t>长满藤壶的宝石</t>
    <phoneticPr fontId="2" type="noConversion"/>
  </si>
  <si>
    <r>
      <t>破碎群岛职业大厅随机刷新的随从任务【发光的宝藏】</t>
    </r>
    <r>
      <rPr>
        <sz val="10"/>
        <color theme="0" tint="-0.499984740745262"/>
        <rFont val="微软雅黑 Light"/>
        <family val="2"/>
        <charset val="134"/>
      </rPr>
      <t>(760装等)</t>
    </r>
    <r>
      <rPr>
        <sz val="11"/>
        <color theme="1"/>
        <rFont val="微软雅黑 Light"/>
        <family val="2"/>
        <charset val="134"/>
      </rPr>
      <t>奖励。</t>
    </r>
    <phoneticPr fontId="2" type="noConversion"/>
  </si>
  <si>
    <t>7.0.3</t>
    <phoneticPr fontId="2" type="noConversion"/>
  </si>
  <si>
    <t>Barnacle-Encrusted Gem</t>
    <phoneticPr fontId="2" type="noConversion"/>
  </si>
  <si>
    <t>嵌滿藤壺的寶石</t>
    <phoneticPr fontId="2" type="noConversion"/>
  </si>
  <si>
    <t>变身龙虾人，可水下呼吸，在水底行走时速度加快。</t>
    <phoneticPr fontId="2" type="noConversion"/>
  </si>
  <si>
    <t>赛场加油器</t>
    <phoneticPr fontId="2" type="noConversion"/>
  </si>
  <si>
    <r>
      <t>破碎群岛职业大厅随机刷新的随从任务【赢得荣誉】</t>
    </r>
    <r>
      <rPr>
        <sz val="10"/>
        <color theme="0" tint="-0.499984740745262"/>
        <rFont val="微软雅黑 Light"/>
        <family val="2"/>
        <charset val="134"/>
      </rPr>
      <t>(760装等)</t>
    </r>
    <r>
      <rPr>
        <sz val="11"/>
        <color theme="1"/>
        <rFont val="微软雅黑 Light"/>
        <family val="2"/>
        <charset val="134"/>
      </rPr>
      <t>奖励。</t>
    </r>
    <phoneticPr fontId="2" type="noConversion"/>
  </si>
  <si>
    <t>持续引导做各种/强壮动作。</t>
    <phoneticPr fontId="2" type="noConversion"/>
  </si>
  <si>
    <t>10秒</t>
    <phoneticPr fontId="2" type="noConversion"/>
  </si>
  <si>
    <t>Tournament Favor</t>
    <phoneticPr fontId="2" type="noConversion"/>
  </si>
  <si>
    <t>聯賽緞帶</t>
    <phoneticPr fontId="2" type="noConversion"/>
  </si>
  <si>
    <t>熔岩之泉</t>
    <phoneticPr fontId="2" type="noConversion"/>
  </si>
  <si>
    <t>在萨满职业大厅解决【谜题大师老罗】的图腾谜题后宝箱中取得。</t>
    <phoneticPr fontId="2" type="noConversion"/>
  </si>
  <si>
    <t>插下图腾，会喷射五彩缤纷的熔岩。</t>
    <phoneticPr fontId="2" type="noConversion"/>
  </si>
  <si>
    <t>Lava Fountain</t>
    <phoneticPr fontId="2" type="noConversion"/>
  </si>
  <si>
    <t>熔岩噴泉</t>
    <phoneticPr fontId="2" type="noConversion"/>
  </si>
  <si>
    <t>隐藏</t>
    <phoneticPr fontId="2" type="noConversion"/>
  </si>
  <si>
    <t>可疑的箱子</t>
    <phoneticPr fontId="2" type="noConversion"/>
  </si>
  <si>
    <t>盗贼职业大厅中每天首次进入马林所在宝库时小几率刷新宝箱取得。</t>
    <phoneticPr fontId="2" type="noConversion"/>
  </si>
  <si>
    <r>
      <t>把自己伪装成木箱</t>
    </r>
    <r>
      <rPr>
        <sz val="10"/>
        <color theme="0" tint="-0.499984740745262"/>
        <rFont val="微软雅黑 Light"/>
        <family val="2"/>
        <charset val="134"/>
      </rPr>
      <t>(潜行时变半透明)</t>
    </r>
    <r>
      <rPr>
        <sz val="11"/>
        <color theme="1"/>
        <rFont val="微软雅黑 Light"/>
        <family val="2"/>
        <charset val="134"/>
      </rPr>
      <t>，可移动。</t>
    </r>
    <phoneticPr fontId="2" type="noConversion"/>
  </si>
  <si>
    <t>盗贼</t>
    <phoneticPr fontId="2" type="noConversion"/>
  </si>
  <si>
    <t>Suspicious Crate</t>
    <phoneticPr fontId="2" type="noConversion"/>
  </si>
  <si>
    <t>可疑的木箱</t>
    <phoneticPr fontId="2" type="noConversion"/>
  </si>
  <si>
    <t>雷铸维库号角</t>
    <phoneticPr fontId="2" type="noConversion"/>
  </si>
  <si>
    <t>战士职业大厅每3个小时一次荣耀竞技场的战斗中打开宝箱小几率开出。</t>
    <phoneticPr fontId="2" type="noConversion"/>
  </si>
  <si>
    <t>变身雷铸维库人。</t>
    <phoneticPr fontId="2" type="noConversion"/>
  </si>
  <si>
    <t>Stormforged Vrykul Horn</t>
    <phoneticPr fontId="2" type="noConversion"/>
  </si>
  <si>
    <t>風暴冶煉維酷人號角</t>
    <phoneticPr fontId="2" type="noConversion"/>
  </si>
  <si>
    <t>法师完成职业大厅和破碎海滩战役后在职业大厅用1000大厅资源购买。</t>
    <phoneticPr fontId="2" type="noConversion"/>
  </si>
  <si>
    <t>魔法飞碟</t>
    <phoneticPr fontId="2" type="noConversion"/>
  </si>
  <si>
    <t>让小宠物坐上魔法飞盘，在你飞行时可以一起飞。</t>
    <phoneticPr fontId="2" type="noConversion"/>
  </si>
  <si>
    <t>7.2.0</t>
    <phoneticPr fontId="2" type="noConversion"/>
  </si>
  <si>
    <t>Magical Saucer</t>
    <phoneticPr fontId="2" type="noConversion"/>
  </si>
  <si>
    <t>魔法圓盤</t>
    <phoneticPr fontId="2" type="noConversion"/>
  </si>
  <si>
    <t>完成法师职业大厅战役后，破碎海滩剧情战役到招募新勇士的部分时取得。</t>
    <phoneticPr fontId="2" type="noConversion"/>
  </si>
  <si>
    <t>阿卡扎曼扎拉克的备用礼帽</t>
    <phoneticPr fontId="2" type="noConversion"/>
  </si>
  <si>
    <t>表演从礼帽中变出兔子的戏法。</t>
    <phoneticPr fontId="2" type="noConversion"/>
  </si>
  <si>
    <t>Akazamzarak's Spare Hat</t>
    <phoneticPr fontId="2" type="noConversion"/>
  </si>
  <si>
    <t>阿卡贊扎拉克的備用帽子</t>
    <phoneticPr fontId="2" type="noConversion"/>
  </si>
  <si>
    <t>迷你战刃</t>
    <phoneticPr fontId="2" type="noConversion"/>
  </si>
  <si>
    <t>恶魔猎手完成职业大厅和破碎海滩战役后在职业大厅用1000大厅资源购买。</t>
    <phoneticPr fontId="2" type="noConversion"/>
  </si>
  <si>
    <t>召唤恶魔猎手版的萌鸟佩佩骑在你头上。</t>
    <phoneticPr fontId="2" type="noConversion"/>
  </si>
  <si>
    <t>60分</t>
    <phoneticPr fontId="2" type="noConversion"/>
  </si>
  <si>
    <t>A Tiny Set of Warglaives</t>
    <phoneticPr fontId="2" type="noConversion"/>
  </si>
  <si>
    <t>迷你戰刃組</t>
    <phoneticPr fontId="2" type="noConversion"/>
  </si>
  <si>
    <t>完成职业大厅和破碎海滩战役后在职业大厅用1000大厅资源购买。</t>
    <phoneticPr fontId="2" type="noConversion"/>
  </si>
  <si>
    <t>勇士的敬意</t>
    <phoneticPr fontId="2" type="noConversion"/>
  </si>
  <si>
    <r>
      <t>站在光束中高举武器</t>
    </r>
    <r>
      <rPr>
        <sz val="10"/>
        <color theme="0" tint="-0.499984740745262"/>
        <rFont val="微软雅黑 Light"/>
        <family val="2"/>
        <charset val="134"/>
      </rPr>
      <t>(即解锁新神器外观时的姿势)</t>
    </r>
    <r>
      <rPr>
        <sz val="11"/>
        <color theme="1"/>
        <rFont val="微软雅黑 Light"/>
        <family val="2"/>
        <charset val="134"/>
      </rPr>
      <t>，移动会打断。</t>
    </r>
    <phoneticPr fontId="2" type="noConversion"/>
  </si>
  <si>
    <t>Champion's Salute</t>
    <phoneticPr fontId="2" type="noConversion"/>
  </si>
  <si>
    <t>勇士的英姿</t>
    <phoneticPr fontId="2" type="noConversion"/>
  </si>
  <si>
    <t>一桶眼罩</t>
    <phoneticPr fontId="2" type="noConversion"/>
  </si>
  <si>
    <t>盗贼在职业大厅的【格里伏塔】处用5万枚【空气硬币】兑换。</t>
    <phoneticPr fontId="2" type="noConversion"/>
  </si>
  <si>
    <r>
      <t>摆放木桶，期间自己和队友可点击获得几种随机的独眼眼罩效果之一</t>
    </r>
    <r>
      <rPr>
        <sz val="10"/>
        <color theme="0" tint="-0.499984740745262"/>
        <rFont val="微软雅黑 Light"/>
        <family val="2"/>
        <charset val="134"/>
      </rPr>
      <t>(持续30分，不满意可点掉重新点击木桶)</t>
    </r>
    <r>
      <rPr>
        <sz val="11"/>
        <color theme="1"/>
        <rFont val="微软雅黑 Light"/>
        <family val="2"/>
        <charset val="134"/>
      </rPr>
      <t>。</t>
    </r>
    <phoneticPr fontId="2" type="noConversion"/>
  </si>
  <si>
    <t>3分</t>
    <phoneticPr fontId="2" type="noConversion"/>
  </si>
  <si>
    <t>7.2.5</t>
    <phoneticPr fontId="2" type="noConversion"/>
  </si>
  <si>
    <t>Barrel of Eyepatches</t>
    <phoneticPr fontId="2" type="noConversion"/>
  </si>
  <si>
    <t>造型桶</t>
    <phoneticPr fontId="2" type="noConversion"/>
  </si>
  <si>
    <t>同上，或通过偷盗德拉诺人型怪取得1万枚【肮脏的铁币】兑换。</t>
    <phoneticPr fontId="2" type="noConversion"/>
  </si>
  <si>
    <t>？</t>
    <phoneticPr fontId="2" type="noConversion"/>
  </si>
  <si>
    <t>魔兽世界集换式卡牌，3000点UDE点数兑换。</t>
    <phoneticPr fontId="2" type="noConversion"/>
  </si>
  <si>
    <t>燃放紫色焰火。</t>
    <phoneticPr fontId="2" type="noConversion"/>
  </si>
  <si>
    <t>Perpetual Purple Firework</t>
    <phoneticPr fontId="2" type="noConversion"/>
  </si>
  <si>
    <t>無止境的紫色煙火</t>
    <phoneticPr fontId="2" type="noConversion"/>
  </si>
  <si>
    <t>食人魔玩偶</t>
    <phoneticPr fontId="2" type="noConversion"/>
  </si>
  <si>
    <t>魔兽世界集换式卡牌，2500点UDE点数兑换。</t>
    <phoneticPr fontId="2" type="noConversion"/>
  </si>
  <si>
    <t>变身红色食人魔，可战斗。</t>
    <phoneticPr fontId="2" type="noConversion"/>
  </si>
  <si>
    <t>Carved Ogre Idol</t>
    <phoneticPr fontId="2" type="noConversion"/>
  </si>
  <si>
    <t>雕刻的巨魔塑像</t>
    <phoneticPr fontId="2" type="noConversion"/>
  </si>
  <si>
    <t>诺莫瑞根的荣耀</t>
    <phoneticPr fontId="2" type="noConversion"/>
  </si>
  <si>
    <t>变身诺莫瑞根步兵，可上马可战斗。</t>
    <phoneticPr fontId="2" type="noConversion"/>
  </si>
  <si>
    <t>Gnomeregan Pride</t>
    <phoneticPr fontId="2" type="noConversion"/>
  </si>
  <si>
    <t>諾姆瑞根的驕傲</t>
    <phoneticPr fontId="2" type="noConversion"/>
  </si>
  <si>
    <t>暗矛的荣耀</t>
    <phoneticPr fontId="2" type="noConversion"/>
  </si>
  <si>
    <t>《大地的裂变》前夕联盟夺回诺莫瑞根地表层事件中任务奖励。（国服无法取得。）</t>
    <phoneticPr fontId="2" type="noConversion"/>
  </si>
  <si>
    <t>《大地的裂变》前夕部落夺回回音群岛事件中任务奖励。（国服无法取得。）</t>
    <phoneticPr fontId="2" type="noConversion"/>
  </si>
  <si>
    <t>变身暗矛战士，可上马可战斗。</t>
    <phoneticPr fontId="2" type="noConversion"/>
  </si>
  <si>
    <t>Darkspear Pride</t>
    <phoneticPr fontId="2" type="noConversion"/>
  </si>
  <si>
    <t>暗矛的驕傲</t>
    <phoneticPr fontId="2" type="noConversion"/>
  </si>
  <si>
    <t>迷你魔法炸弹</t>
    <phoneticPr fontId="2" type="noConversion"/>
  </si>
  <si>
    <t>《熊猫人之谜》前夕完成特殊的85级场景战役【塞拉摩之战】取得。</t>
    <phoneticPr fontId="2" type="noConversion"/>
  </si>
  <si>
    <t>丢出迷你炸弹并爆炸。</t>
    <phoneticPr fontId="2" type="noConversion"/>
  </si>
  <si>
    <t>Mini Mana Bomb</t>
    <phoneticPr fontId="2" type="noConversion"/>
  </si>
  <si>
    <t>迷你法力炸彈</t>
    <phoneticPr fontId="2" type="noConversion"/>
  </si>
  <si>
    <t>《军团再临》前夕的恶魔入侵事件中【恐怖渗透者】小几率掉落。</t>
    <phoneticPr fontId="2" type="noConversion"/>
  </si>
  <si>
    <t>召唤小型邪能散播器，在地上产生一大片邪能污染区域。</t>
    <phoneticPr fontId="2" type="noConversion"/>
  </si>
  <si>
    <t>Pocket Fel Spreader</t>
    <phoneticPr fontId="2" type="noConversion"/>
  </si>
  <si>
    <t>可攜式魔能擴散水晶</t>
    <phoneticPr fontId="2" type="noConversion"/>
  </si>
  <si>
    <t>《暗黑破坏神》20周年庆典活动中【奶牛王】必掉。</t>
    <phoneticPr fontId="2" type="noConversion"/>
  </si>
  <si>
    <t>36秒</t>
    <phoneticPr fontId="2" type="noConversion"/>
  </si>
  <si>
    <r>
      <t>抬手凭空弹奏</t>
    </r>
    <r>
      <rPr>
        <sz val="10"/>
        <color theme="0" tint="-0.499984740745262"/>
        <rFont val="微软雅黑 Light"/>
        <family val="2"/>
        <charset val="134"/>
      </rPr>
      <t>(没有吉他模型)</t>
    </r>
    <r>
      <rPr>
        <sz val="11"/>
        <color theme="1"/>
        <rFont val="微软雅黑 Light"/>
        <family val="2"/>
        <charset val="134"/>
      </rPr>
      <t>暗黑经典乐曲，只能在休息区用。</t>
    </r>
    <phoneticPr fontId="2" type="noConversion"/>
  </si>
  <si>
    <t>66分6秒</t>
    <phoneticPr fontId="2" type="noConversion"/>
  </si>
  <si>
    <t>Twelve-String Guitar</t>
    <phoneticPr fontId="2" type="noConversion"/>
  </si>
  <si>
    <t>城镇传送之书</t>
    <phoneticPr fontId="2" type="noConversion"/>
  </si>
  <si>
    <t>《暗黑破坏神》20周年庆典活动中取得。</t>
    <phoneticPr fontId="2" type="noConversion"/>
  </si>
  <si>
    <t>和炉石作用一样且共CD，也没有特殊效果。</t>
    <phoneticPr fontId="2" type="noConversion"/>
  </si>
  <si>
    <t>Tome of Town Portal</t>
    <phoneticPr fontId="2" type="noConversion"/>
  </si>
  <si>
    <t>城鎮傳送之書</t>
    <phoneticPr fontId="2" type="noConversion"/>
  </si>
  <si>
    <t>【钱币大师】奖励，在诺森德达拉然喷泉中钓起所有硬币。</t>
    <phoneticPr fontId="2" type="noConversion"/>
  </si>
  <si>
    <t>抛硬币动作，表情显示抛出了徽记并显示是正面还是反面朝上。</t>
    <phoneticPr fontId="2" type="noConversion"/>
  </si>
  <si>
    <t>Titanium Seal of Dalaran</t>
    <phoneticPr fontId="2" type="noConversion"/>
  </si>
  <si>
    <t>達拉然泰坦鋼徽印</t>
    <phoneticPr fontId="2" type="noConversion"/>
  </si>
  <si>
    <t>【进修】奖励，阅读散布在诺森德达拉然的《奥术魔法的学派》各章节。</t>
    <phoneticPr fontId="2" type="noConversion"/>
  </si>
  <si>
    <t>传送来回紫罗兰城堡顶端的密室，只能在诺森德达拉然使用。</t>
    <phoneticPr fontId="2" type="noConversion"/>
  </si>
  <si>
    <t>The Schools of Arcane Magic - Mastery</t>
    <phoneticPr fontId="2" type="noConversion"/>
  </si>
  <si>
    <t>秘法系別 - 奧義</t>
    <phoneticPr fontId="2" type="noConversion"/>
  </si>
  <si>
    <t>【驯服世界】奖励，在宠物战斗中击败世界各地40名训宠大师。</t>
    <phoneticPr fontId="2" type="noConversion"/>
  </si>
  <si>
    <t>使宠物获得经验值提高10%。</t>
    <phoneticPr fontId="2" type="noConversion"/>
  </si>
  <si>
    <t>Safari Hat</t>
    <phoneticPr fontId="2" type="noConversion"/>
  </si>
  <si>
    <t>狩旅團之帽</t>
    <phoneticPr fontId="2" type="noConversion"/>
  </si>
  <si>
    <t>【走街串吧】奖励，完成《熊猫人之谜》多项场景战役成就。</t>
    <phoneticPr fontId="2" type="noConversion"/>
  </si>
  <si>
    <t>背上一个酒桶。</t>
    <phoneticPr fontId="2" type="noConversion"/>
  </si>
  <si>
    <t>Honorary Brewmaster Keg</t>
    <phoneticPr fontId="2" type="noConversion"/>
  </si>
  <si>
    <t>榮譽釀酒大師酒桶</t>
    <phoneticPr fontId="2" type="noConversion"/>
  </si>
  <si>
    <t>【奇妙的异次元之旅】奖励，顶着佩佩击败德拉诺各种首领。</t>
    <phoneticPr fontId="2" type="noConversion"/>
  </si>
  <si>
    <t>召唤小鸟佩佩骑在你头上。</t>
    <phoneticPr fontId="2" type="noConversion"/>
  </si>
  <si>
    <t>Trans-Dimensional Bird Whistle</t>
    <phoneticPr fontId="2" type="noConversion"/>
  </si>
  <si>
    <t>超時空鳥哨</t>
    <phoneticPr fontId="2" type="noConversion"/>
  </si>
  <si>
    <t>【艾泽拉斯二十大劲歌金曲】奖励，为要塞的点唱机收集20张乐谱。</t>
    <phoneticPr fontId="2" type="noConversion"/>
  </si>
  <si>
    <t>Portable Audiophone</t>
    <phoneticPr fontId="2" type="noConversion"/>
  </si>
  <si>
    <t>攜帶式擴音器</t>
    <phoneticPr fontId="2" type="noConversion"/>
  </si>
  <si>
    <r>
      <t>摆放一个唱机</t>
    </r>
    <r>
      <rPr>
        <sz val="10"/>
        <color theme="0" tint="-0.499984740745262"/>
        <rFont val="微软雅黑 Light"/>
        <family val="2"/>
        <charset val="134"/>
      </rPr>
      <t>(并不能播放乐曲)</t>
    </r>
    <r>
      <rPr>
        <sz val="11"/>
        <color theme="1"/>
        <rFont val="微软雅黑 Light"/>
        <family val="2"/>
        <charset val="134"/>
      </rPr>
      <t>。</t>
    </r>
    <phoneticPr fontId="2" type="noConversion"/>
  </si>
  <si>
    <t>【玩具大师】奖励，收集150种玩具。</t>
    <phoneticPr fontId="2" type="noConversion"/>
  </si>
  <si>
    <t>变身机械侏儒。</t>
    <phoneticPr fontId="2" type="noConversion"/>
  </si>
  <si>
    <t>Robo-Gnomebulator</t>
    <phoneticPr fontId="2" type="noConversion"/>
  </si>
  <si>
    <t>機械地精化裝置</t>
    <phoneticPr fontId="2" type="noConversion"/>
  </si>
  <si>
    <t>【雏鹰利爪】奖励，风暴峡湾林荫瀑布的艾维娜的挑战中收集10个翡翠宝珠。</t>
    <phoneticPr fontId="2" type="noConversion"/>
  </si>
  <si>
    <t>Emerald Winds</t>
    <phoneticPr fontId="2" type="noConversion"/>
  </si>
  <si>
    <t>翡翠之風</t>
    <phoneticPr fontId="2" type="noConversion"/>
  </si>
  <si>
    <t>往前跳跃小段距离，使用额外按钮可再次往前跳，限破碎群岛用。</t>
    <phoneticPr fontId="2" type="noConversion"/>
  </si>
  <si>
    <t>【咸鱼翻身】奖励，完成破碎群岛三个鱼人任务。</t>
    <phoneticPr fontId="2" type="noConversion"/>
  </si>
  <si>
    <t>召唤数只小鱼人发起冲锋。</t>
    <phoneticPr fontId="2" type="noConversion"/>
  </si>
  <si>
    <t>Mrgrglhjorn</t>
    <phoneticPr fontId="2" type="noConversion"/>
  </si>
  <si>
    <t>魚人號角</t>
    <phoneticPr fontId="2" type="noConversion"/>
  </si>
  <si>
    <t>【荣誉等级10级】成就奖励。</t>
    <phoneticPr fontId="2" type="noConversion"/>
  </si>
  <si>
    <t>背上本阵营的旗帜(这系列旗帜形状略有不同)。</t>
    <phoneticPr fontId="2" type="noConversion"/>
  </si>
  <si>
    <t>Honorable Pennant</t>
    <phoneticPr fontId="2" type="noConversion"/>
  </si>
  <si>
    <t>榮耀錦旗</t>
    <phoneticPr fontId="2" type="noConversion"/>
  </si>
  <si>
    <t>【荣誉等级30级】成就奖励。</t>
    <phoneticPr fontId="2" type="noConversion"/>
  </si>
  <si>
    <t>背上本阵营的旗帜。</t>
    <phoneticPr fontId="2" type="noConversion"/>
  </si>
  <si>
    <t>Prestigious Pennant</t>
    <phoneticPr fontId="2" type="noConversion"/>
  </si>
  <si>
    <t>威望錦旗</t>
    <phoneticPr fontId="2" type="noConversion"/>
  </si>
  <si>
    <t>【荣誉等级60级】成就奖励。</t>
    <phoneticPr fontId="2" type="noConversion"/>
  </si>
  <si>
    <t>Elite Pennant</t>
    <phoneticPr fontId="2" type="noConversion"/>
  </si>
  <si>
    <t>菁英錦旗</t>
    <phoneticPr fontId="2" type="noConversion"/>
  </si>
  <si>
    <t>【荣誉等级90级】成就奖励。</t>
    <phoneticPr fontId="2" type="noConversion"/>
  </si>
  <si>
    <t>Esteemed Pennant</t>
    <phoneticPr fontId="2" type="noConversion"/>
  </si>
  <si>
    <t>尊崇錦旗</t>
    <phoneticPr fontId="2" type="noConversion"/>
  </si>
  <si>
    <t>乌古特仪祭之鼓</t>
    <phoneticPr fontId="2" type="noConversion"/>
  </si>
  <si>
    <t>海岛探险。</t>
    <phoneticPr fontId="2" type="noConversion"/>
  </si>
  <si>
    <t>变身乌古特俾格米人。</t>
    <phoneticPr fontId="2" type="noConversion"/>
  </si>
  <si>
    <t>8.0.1</t>
    <phoneticPr fontId="2" type="noConversion"/>
  </si>
  <si>
    <t>再生的香蕉串</t>
    <phoneticPr fontId="2" type="noConversion"/>
  </si>
  <si>
    <t>从香蕉串上掰下一个熟透的香蕉。</t>
    <phoneticPr fontId="2" type="noConversion"/>
  </si>
  <si>
    <t>1秒</t>
    <phoneticPr fontId="2" type="noConversion"/>
  </si>
  <si>
    <t>劣质魔精香蕉</t>
    <phoneticPr fontId="2" type="noConversion"/>
  </si>
  <si>
    <t>同上。</t>
    <phoneticPr fontId="2" type="noConversion"/>
  </si>
  <si>
    <t>“蜕下你正常的人形皮囊，化身为猿类的架构。“</t>
    <phoneticPr fontId="2" type="noConversion"/>
  </si>
  <si>
    <t>锦鱼光球</t>
    <phoneticPr fontId="2" type="noConversion"/>
  </si>
  <si>
    <t>放置一个锦鱼光球。</t>
    <phoneticPr fontId="2" type="noConversion"/>
  </si>
  <si>
    <t>须蜡火烛</t>
    <phoneticPr fontId="2" type="noConversion"/>
  </si>
  <si>
    <t>”把蜡烛放到你头上。“</t>
    <phoneticPr fontId="2" type="noConversion"/>
  </si>
  <si>
    <t>魔法汤石</t>
    <phoneticPr fontId="2" type="noConversion"/>
  </si>
  <si>
    <t>”准备用汤来把自己伪装成一个穴居人。“</t>
    <phoneticPr fontId="2" type="noConversion"/>
  </si>
  <si>
    <t>魔法猴子香蕉</t>
    <phoneticPr fontId="2" type="noConversion"/>
  </si>
  <si>
    <t>”将自己伪装成一名猢狲。“</t>
    <phoneticPr fontId="2" type="noConversion"/>
  </si>
  <si>
    <t>幽魂之面</t>
    <phoneticPr fontId="2" type="noConversion"/>
  </si>
  <si>
    <t>”戴着幽魂面具。 “</t>
    <phoneticPr fontId="2" type="noConversion"/>
  </si>
  <si>
    <t>枯木之锣</t>
    <phoneticPr fontId="2" type="noConversion"/>
  </si>
  <si>
    <t>”放置一面森林巨魔之锣。“</t>
    <phoneticPr fontId="2" type="noConversion"/>
  </si>
  <si>
    <t>火盆之帽</t>
    <phoneticPr fontId="2" type="noConversion"/>
  </si>
  <si>
    <t>”把一个较小的火盆放在你的头上。“</t>
    <phoneticPr fontId="2" type="noConversion"/>
  </si>
  <si>
    <t>玩具战争机器</t>
    <phoneticPr fontId="2" type="noConversion"/>
  </si>
  <si>
    <t>召唤并控制玩具战争机器。</t>
    <phoneticPr fontId="2" type="noConversion"/>
  </si>
  <si>
    <t>30秒</t>
    <phoneticPr fontId="2" type="noConversion"/>
  </si>
  <si>
    <t>部落</t>
    <phoneticPr fontId="2" type="noConversion"/>
  </si>
  <si>
    <t>联盟</t>
    <phoneticPr fontId="2" type="noConversion"/>
  </si>
  <si>
    <t>玩具攻城塔</t>
    <phoneticPr fontId="2" type="noConversion"/>
  </si>
  <si>
    <t>召唤并控制玩具攻城塔。</t>
    <phoneticPr fontId="2" type="noConversion"/>
  </si>
  <si>
    <t>穆罗克头盔</t>
    <phoneticPr fontId="2" type="noConversion"/>
  </si>
  <si>
    <t>”戴着石头穆罗克头盔。“</t>
    <phoneticPr fontId="2" type="noConversion"/>
  </si>
  <si>
    <t>考格雷什的冷却用品</t>
    <phoneticPr fontId="2" type="noConversion"/>
  </si>
  <si>
    <t>"召唤一阵小型降雪。"</t>
    <phoneticPr fontId="2" type="noConversion"/>
  </si>
  <si>
    <t>考沃克装束</t>
    <phoneticPr fontId="2" type="noConversion"/>
  </si>
  <si>
    <t>”获得（缩小的）考沃克的外形。“</t>
    <phoneticPr fontId="2" type="noConversion"/>
  </si>
  <si>
    <t>肮脏之腹</t>
    <phoneticPr fontId="2" type="noConversion"/>
  </si>
  <si>
    <t>”制造一阵尖锐、嘈杂的声音。让10码范围内的所有人都吓一跳。“</t>
    <phoneticPr fontId="2" type="noConversion"/>
  </si>
  <si>
    <t>辛迪加面具</t>
    <phoneticPr fontId="2" type="noConversion"/>
  </si>
  <si>
    <t>在当前的头部装备外面戴上辛迪加面具。</t>
    <phoneticPr fontId="2" type="noConversion"/>
  </si>
  <si>
    <t>魔法趣味石块</t>
    <phoneticPr fontId="2" type="noConversion"/>
  </si>
  <si>
    <t>”扔给友方玩家。如果可以，他们会自动将其回传给你。“</t>
    <phoneticPr fontId="2" type="noConversion"/>
  </si>
  <si>
    <t>豺狼人标靶木桶</t>
    <phoneticPr fontId="2" type="noConversion"/>
  </si>
  <si>
    <t>联盟声望【普罗德摩尔海军部】尊敬，在大使【供给官芙蕾】处购买。</t>
    <phoneticPr fontId="2" type="noConversion"/>
  </si>
  <si>
    <t>摆放豺狼人目标木桶，可当作目标假人，限库尔提拉斯室外使用。</t>
    <phoneticPr fontId="2" type="noConversion"/>
  </si>
  <si>
    <t>被诅咒的望远镜</t>
    <phoneticPr fontId="2" type="noConversion"/>
  </si>
  <si>
    <t>同上，崇敬后购买。</t>
    <phoneticPr fontId="2" type="noConversion"/>
  </si>
  <si>
    <t>”在远处观察，看看那些家伙要干什么，呀啊啊！“</t>
    <phoneticPr fontId="2" type="noConversion"/>
  </si>
  <si>
    <t>”召唤已故的灵魂。“</t>
    <phoneticPr fontId="2" type="noConversion"/>
  </si>
  <si>
    <t>亡灵丧钟</t>
    <phoneticPr fontId="2" type="noConversion"/>
  </si>
  <si>
    <t>聚会图腾</t>
    <phoneticPr fontId="2" type="noConversion"/>
  </si>
  <si>
    <t>部落声望【赞达拉帝国】崇敬，在大使【纳塔哈卡塔】处购买。</t>
    <phoneticPr fontId="2" type="noConversion"/>
  </si>
  <si>
    <t>”让魔精流动起来。”</t>
    <phoneticPr fontId="2" type="noConversion"/>
  </si>
  <si>
    <t>沙漠之笛</t>
    <phoneticPr fontId="2" type="noConversion"/>
  </si>
  <si>
    <t>部落声望【沃顿奈】尊敬，在大使【囤积者杰娜】处购买。</t>
    <phoneticPr fontId="2" type="noConversion"/>
  </si>
  <si>
    <t>阿昆达的打火棒</t>
    <phoneticPr fontId="2" type="noConversion"/>
  </si>
  <si>
    <t>搭好营火，用阿昆达的打火棒点燃火花，可用于烹饪。</t>
    <phoneticPr fontId="2" type="noConversion"/>
  </si>
  <si>
    <t>幽魂探险者的徽记</t>
    <phoneticPr fontId="2" type="noConversion"/>
  </si>
  <si>
    <t>幻想出的枪</t>
    <phoneticPr fontId="2" type="noConversion"/>
  </si>
  <si>
    <r>
      <t>斯托颂谷地</t>
    </r>
    <r>
      <rPr>
        <sz val="11"/>
        <color rgb="FF0070C0"/>
        <rFont val="微软雅黑 Light"/>
        <family val="2"/>
        <charset val="134"/>
      </rPr>
      <t>【玛德琳·奈特利】</t>
    </r>
    <r>
      <rPr>
        <sz val="11"/>
        <color theme="1"/>
        <rFont val="微软雅黑 Light"/>
        <family val="2"/>
        <charset val="134"/>
      </rPr>
      <t>或祖达萨</t>
    </r>
    <r>
      <rPr>
        <sz val="11"/>
        <color rgb="FFFF0000"/>
        <rFont val="微软雅黑 Light"/>
        <family val="2"/>
        <charset val="134"/>
      </rPr>
      <t>【快乐的霍罗阿】</t>
    </r>
    <r>
      <rPr>
        <sz val="11"/>
        <color theme="1"/>
        <rFont val="微软雅黑 Light"/>
        <family val="2"/>
        <charset val="134"/>
      </rPr>
      <t>处用250个【抛光的宠物符咒】兑换。</t>
    </r>
    <phoneticPr fontId="2" type="noConversion"/>
  </si>
  <si>
    <t>“用假想出的武器向你的宠物开火，令其装死。“</t>
    <phoneticPr fontId="2" type="noConversion"/>
  </si>
  <si>
    <t>20分</t>
    <phoneticPr fontId="2" type="noConversion"/>
  </si>
  <si>
    <t>微型机械鼠</t>
    <phoneticPr fontId="2" type="noConversion"/>
  </si>
  <si>
    <t>扔出一只小型机械老鼠，让你的宠物去追。</t>
    <phoneticPr fontId="2" type="noConversion"/>
  </si>
  <si>
    <t>德鲁斯特仪式匕首</t>
    <phoneticPr fontId="2" type="noConversion"/>
  </si>
  <si>
    <t>”举行牺牲仪式，将目标的灵魂献给德鲁斯特。只能在刚刚倒下的目标身上使用。“</t>
    <phoneticPr fontId="2" type="noConversion"/>
  </si>
  <si>
    <t>毒心魔典</t>
    <phoneticPr fontId="2" type="noConversion"/>
  </si>
  <si>
    <t>"使使用者受到毒心女巫会的法术影响。"</t>
    <phoneticPr fontId="2" type="noConversion"/>
  </si>
  <si>
    <t>【争霸赞达拉和库尔提拉斯】奖励，用25级宠物队伍在赞达拉和库尔提拉斯完成20个宠物对战世界任务。</t>
    <phoneticPr fontId="2" type="noConversion"/>
  </si>
  <si>
    <t>”用激光笔照亮地面。也许有什么东西会追着它跑。“</t>
    <phoneticPr fontId="2" type="noConversion"/>
  </si>
  <si>
    <t>霍利的香辣椒</t>
    <phoneticPr fontId="2" type="noConversion"/>
  </si>
  <si>
    <t>祖达萨的商人霍利出售。</t>
    <phoneticPr fontId="2" type="noConversion"/>
  </si>
  <si>
    <t>”使你散发出灼热的气息，在身后留下火焰。“</t>
    <phoneticPr fontId="2" type="noConversion"/>
  </si>
  <si>
    <t>赞达拉人像护符</t>
    <phoneticPr fontId="2" type="noConversion"/>
  </si>
  <si>
    <t>祖达萨的【格里伏塔】出售。</t>
    <phoneticPr fontId="2" type="noConversion"/>
  </si>
  <si>
    <t>”制造一个你当前目标的雕像，可进行攻击。“</t>
    <phoneticPr fontId="2" type="noConversion"/>
  </si>
  <si>
    <t>黄油爆米花</t>
    <phoneticPr fontId="2" type="noConversion"/>
  </si>
  <si>
    <t>暗月岛【斯塔姆·雷角】处用50张【暗月奖券】兑换。</t>
    <phoneticPr fontId="2" type="noConversion"/>
  </si>
  <si>
    <t>” 正在咀嚼爆米花。“</t>
    <phoneticPr fontId="2" type="noConversion"/>
  </si>
  <si>
    <t>亡者之舞</t>
    <phoneticPr fontId="2" type="noConversion"/>
  </si>
  <si>
    <t>考古学，德鲁斯特分类精良文物。</t>
    <phoneticPr fontId="2" type="noConversion"/>
  </si>
  <si>
    <t>蛙鸣瓦罐</t>
    <phoneticPr fontId="2" type="noConversion"/>
  </si>
  <si>
    <t>考古学，赞达拉分类精良文物。</t>
    <phoneticPr fontId="2" type="noConversion"/>
  </si>
  <si>
    <t>”召唤一个跳舞的幽灵女巫。“</t>
    <phoneticPr fontId="2" type="noConversion"/>
  </si>
  <si>
    <t>”召唤蟾蜍瘟疫。“</t>
    <phoneticPr fontId="2" type="noConversion"/>
  </si>
  <si>
    <t>斯皮兹</t>
    <phoneticPr fontId="2" type="noConversion"/>
  </si>
  <si>
    <t>莱赞的回响</t>
    <phoneticPr fontId="2" type="noConversion"/>
  </si>
  <si>
    <t>20秒</t>
    <phoneticPr fontId="2" type="noConversion"/>
  </si>
  <si>
    <t>”发出恶魔般的咆哮。“</t>
    <phoneticPr fontId="2" type="noConversion"/>
  </si>
  <si>
    <t>露希尔的缝纫针</t>
    <phoneticPr fontId="2" type="noConversion"/>
  </si>
  <si>
    <t>德鲁斯瓦任务【尖锐思维】奖励。</t>
    <phoneticPr fontId="2" type="noConversion"/>
  </si>
  <si>
    <t>”戳刺目标，检查是否为女巫假扮的。“</t>
    <phoneticPr fontId="2" type="noConversion"/>
  </si>
  <si>
    <t>冬天爷爷的炉石</t>
    <phoneticPr fontId="2" type="noConversion"/>
  </si>
  <si>
    <t>冬幕节。</t>
    <phoneticPr fontId="2" type="noConversion"/>
  </si>
  <si>
    <t>冬幕节版本的炉石。</t>
    <phoneticPr fontId="2" type="noConversion"/>
  </si>
  <si>
    <t>玩具护甲套装</t>
    <phoneticPr fontId="2" type="noConversion"/>
  </si>
  <si>
    <t>装备玩具护甲套装。</t>
    <phoneticPr fontId="2" type="noConversion"/>
  </si>
  <si>
    <t>冬幕节，2018年的礼物。</t>
    <phoneticPr fontId="2" type="noConversion"/>
  </si>
  <si>
    <t>可能是魔兽世界周年庆典期间在主城历史学家处用【时光扭曲徽章】兑换。</t>
    <phoneticPr fontId="2" type="noConversion"/>
  </si>
  <si>
    <t>过度调整的柯基护目镜</t>
    <phoneticPr fontId="2" type="noConversion"/>
  </si>
  <si>
    <t>无头骑士的炉石</t>
    <phoneticPr fontId="2" type="noConversion"/>
  </si>
  <si>
    <t>万圣节。</t>
    <phoneticPr fontId="2" type="noConversion"/>
  </si>
  <si>
    <t>万圣节版本的炉石。</t>
    <phoneticPr fontId="2" type="noConversion"/>
  </si>
  <si>
    <t>屠树者的伪装</t>
    <phoneticPr fontId="2" type="noConversion"/>
  </si>
  <si>
    <t>要塞建造伐木场并升到2级后会接到任务奖励。</t>
    <phoneticPr fontId="2" type="noConversion"/>
  </si>
  <si>
    <t>限德拉诺野外使用，变成一棵无法行动的树并脱离战斗。</t>
    <phoneticPr fontId="2" type="noConversion"/>
  </si>
  <si>
    <t>历史</t>
    <phoneticPr fontId="2" type="noConversion"/>
  </si>
  <si>
    <t>Treessassin's Guise</t>
    <phoneticPr fontId="2" type="noConversion"/>
  </si>
  <si>
    <t>樹木殺手的偽裝</t>
    <phoneticPr fontId="2" type="noConversion"/>
  </si>
  <si>
    <t>塔拉多之息</t>
    <phoneticPr fontId="2" type="noConversion"/>
  </si>
  <si>
    <r>
      <t>塔拉多西南部的稀有【闪翼】</t>
    </r>
    <r>
      <rPr>
        <sz val="10"/>
        <color theme="0" tint="-0.499984740745262"/>
        <rFont val="微软雅黑 Light"/>
        <family val="2"/>
        <charset val="134"/>
      </rPr>
      <t>(32.4, 64.8附近)</t>
    </r>
    <r>
      <rPr>
        <sz val="11"/>
        <color theme="1"/>
        <rFont val="微软雅黑 Light"/>
        <family val="2"/>
        <charset val="134"/>
      </rPr>
      <t>必掉。</t>
    </r>
    <phoneticPr fontId="2" type="noConversion"/>
  </si>
  <si>
    <t>向前跳一小段距离，只能在德拉诺使用。</t>
    <phoneticPr fontId="2" type="noConversion"/>
  </si>
  <si>
    <t>Breath of Talador</t>
    <phoneticPr fontId="2" type="noConversion"/>
  </si>
  <si>
    <t>塔拉多爾之息</t>
    <phoneticPr fontId="2" type="noConversion"/>
  </si>
  <si>
    <t>芬德尔的远程拾取器</t>
    <phoneticPr fontId="2" type="noConversion"/>
  </si>
  <si>
    <t>拾取40码内的尸体，只能在德拉诺使用。</t>
    <phoneticPr fontId="2" type="noConversion"/>
  </si>
  <si>
    <t>3秒</t>
    <phoneticPr fontId="2" type="noConversion"/>
  </si>
  <si>
    <t>芬朵的撿拾套索</t>
    <phoneticPr fontId="2" type="noConversion"/>
  </si>
  <si>
    <t>Findle's Loot-A-Rang</t>
    <phoneticPr fontId="2" type="noConversion"/>
  </si>
  <si>
    <t>收养的幼崽箱子</t>
    <phoneticPr fontId="2" type="noConversion"/>
  </si>
  <si>
    <t>一箱領養的小狗</t>
    <phoneticPr fontId="2" type="noConversion"/>
  </si>
  <si>
    <t>7.1.5</t>
    <phoneticPr fontId="2" type="noConversion"/>
  </si>
  <si>
    <t>同上，用1000枚【时光扭曲徽章】兑换。</t>
    <phoneticPr fontId="2" type="noConversion"/>
  </si>
  <si>
    <t>放出几只哈巴狗宠物。</t>
    <phoneticPr fontId="2" type="noConversion"/>
  </si>
  <si>
    <t>Adopted Puppy Crate</t>
    <phoneticPr fontId="2" type="noConversion"/>
  </si>
  <si>
    <t>残余的虫语精华</t>
    <phoneticPr fontId="2" type="noConversion"/>
  </si>
  <si>
    <t>阿古斯安托兰废土【全视者奥利克斯】处用1000个【完整的恶魔之眼】兑换。</t>
    <phoneticPr fontId="2" type="noConversion"/>
  </si>
  <si>
    <t>破碎海滩【宝藏大师伊克里格德】处用50000个【虚空碎片】兑换。</t>
    <phoneticPr fontId="2" type="noConversion"/>
  </si>
  <si>
    <t>变身虫语者。</t>
    <phoneticPr fontId="2" type="noConversion"/>
  </si>
  <si>
    <t>Lingering Wyrmtongue Essence</t>
    <phoneticPr fontId="2" type="noConversion"/>
  </si>
  <si>
    <t>殘留的蟲舌魔精華</t>
    <phoneticPr fontId="2" type="noConversion"/>
  </si>
  <si>
    <t>永久时光气泡</t>
    <phoneticPr fontId="2" type="noConversion"/>
  </si>
  <si>
    <r>
      <t>德拉诺声望</t>
    </r>
    <r>
      <rPr>
        <sz val="11"/>
        <color rgb="FF0070C0"/>
        <rFont val="微软雅黑 Light"/>
        <family val="2"/>
        <charset val="134"/>
      </rPr>
      <t>【主教议会】</t>
    </r>
    <r>
      <rPr>
        <sz val="11"/>
        <color theme="1"/>
        <rFont val="微软雅黑 Light"/>
        <family val="2"/>
        <charset val="134"/>
      </rPr>
      <t>尊敬，在风暴之盾购买。</t>
    </r>
    <phoneticPr fontId="2" type="noConversion"/>
  </si>
  <si>
    <t>被金色泡泡包裹，无法行动，可取消。</t>
    <phoneticPr fontId="2" type="noConversion"/>
  </si>
  <si>
    <t>永恆的時光泡泡</t>
    <phoneticPr fontId="2" type="noConversion"/>
  </si>
  <si>
    <t>Permanent Time Bubble</t>
    <phoneticPr fontId="2" type="noConversion"/>
  </si>
  <si>
    <t>解剖用假人</t>
    <phoneticPr fontId="2" type="noConversion"/>
  </si>
  <si>
    <t>考古学，魔古分类的精良文物。</t>
    <phoneticPr fontId="2" type="noConversion"/>
  </si>
  <si>
    <t>摆放解剖用假人，可充当训练假人，只能在潘达利亚户外使用。</t>
    <phoneticPr fontId="2" type="noConversion"/>
  </si>
  <si>
    <t>5.0.3</t>
    <phoneticPr fontId="2" type="noConversion"/>
  </si>
  <si>
    <t>Anatomical Dummy</t>
    <phoneticPr fontId="2" type="noConversion"/>
  </si>
  <si>
    <t>解剖學人偶</t>
    <phoneticPr fontId="2" type="noConversion"/>
  </si>
  <si>
    <t>维库玩具船礼包</t>
    <phoneticPr fontId="2" type="noConversion"/>
  </si>
  <si>
    <t>破碎群岛声望【瓦拉加尔】尊敬，在风暴峡湾购买。</t>
    <phoneticPr fontId="2" type="noConversion"/>
  </si>
  <si>
    <t>制作维库玩具船，可丢给其他玩家。</t>
    <phoneticPr fontId="2" type="noConversion"/>
  </si>
  <si>
    <t>Vrykul Toy Boat Kit</t>
    <phoneticPr fontId="2" type="noConversion"/>
  </si>
  <si>
    <t>維酷玩具船工具組</t>
    <phoneticPr fontId="2" type="noConversion"/>
  </si>
  <si>
    <t>灰齿的獠牙</t>
    <phoneticPr fontId="2" type="noConversion"/>
  </si>
  <si>
    <r>
      <t>变身灰狼，以250%速度往前奔跑</t>
    </r>
    <r>
      <rPr>
        <sz val="10"/>
        <color theme="0" tint="-0.499984740745262"/>
        <rFont val="微软雅黑 Light"/>
        <family val="2"/>
        <charset val="134"/>
      </rPr>
      <t>(可控制方向)</t>
    </r>
    <r>
      <rPr>
        <sz val="11"/>
        <color theme="1"/>
        <rFont val="微软雅黑 Light"/>
        <family val="2"/>
        <charset val="134"/>
      </rPr>
      <t>，只能在诺森德使用。</t>
    </r>
    <phoneticPr fontId="2" type="noConversion"/>
  </si>
  <si>
    <t>灰鼻之牙</t>
    <phoneticPr fontId="2" type="noConversion"/>
  </si>
  <si>
    <t>Grizzlesnout's Fang</t>
    <phoneticPr fontId="2" type="noConversion"/>
  </si>
  <si>
    <t>末日预言者长袍</t>
    <phoneticPr fontId="2" type="noConversion"/>
  </si>
  <si>
    <r>
      <t>奥格瑞玛</t>
    </r>
    <r>
      <rPr>
        <sz val="11"/>
        <color rgb="FF0070C0"/>
        <rFont val="微软雅黑 Light"/>
        <family val="2"/>
        <charset val="134"/>
      </rPr>
      <t>【查尔斯·加斯里】</t>
    </r>
    <r>
      <rPr>
        <sz val="10"/>
        <color theme="0" tint="-0.499984740745262"/>
        <rFont val="微软雅黑 Light"/>
        <family val="2"/>
        <charset val="134"/>
      </rPr>
      <t>(51, 55.2)</t>
    </r>
    <r>
      <rPr>
        <sz val="11"/>
        <color theme="1"/>
        <rFont val="微软雅黑 Light"/>
        <family val="2"/>
        <charset val="134"/>
      </rPr>
      <t>/暴风城</t>
    </r>
    <r>
      <rPr>
        <sz val="11"/>
        <color rgb="FFFF0000"/>
        <rFont val="微软雅黑 Light"/>
        <family val="2"/>
        <charset val="134"/>
      </rPr>
      <t>【戈登·马克拉尔】</t>
    </r>
    <r>
      <rPr>
        <sz val="10"/>
        <color theme="0" tint="-0.499984740745262"/>
        <rFont val="微软雅黑 Light"/>
        <family val="2"/>
        <charset val="134"/>
      </rPr>
      <t>(43, 76.2)</t>
    </r>
    <r>
      <rPr>
        <sz val="11"/>
        <color theme="1"/>
        <rFont val="微软雅黑 Light"/>
        <family val="2"/>
        <charset val="134"/>
      </rPr>
      <t>掉落。</t>
    </r>
    <phoneticPr fontId="2" type="noConversion"/>
  </si>
  <si>
    <t>变身末日预言者。</t>
    <phoneticPr fontId="2" type="noConversion"/>
  </si>
  <si>
    <t>7.3.5</t>
    <phoneticPr fontId="2" type="noConversion"/>
  </si>
  <si>
    <t>Doomsayer's Robes</t>
    <phoneticPr fontId="2" type="noConversion"/>
  </si>
  <si>
    <t>末日預言者的長袍</t>
    <phoneticPr fontId="2" type="noConversion"/>
  </si>
  <si>
    <t>15分</t>
    <phoneticPr fontId="2" type="noConversion"/>
  </si>
  <si>
    <t>吹奏沙漠乐曲，让沃顿的小动物跟随你。</t>
    <phoneticPr fontId="2" type="noConversion"/>
  </si>
  <si>
    <t>Desert Flute</t>
    <phoneticPr fontId="2" type="noConversion"/>
  </si>
  <si>
    <t>Cursed Spyglass</t>
    <phoneticPr fontId="2" type="noConversion"/>
  </si>
  <si>
    <t>Party Totem</t>
    <phoneticPr fontId="2" type="noConversion"/>
  </si>
  <si>
    <t>Akunda's Firesticks</t>
    <phoneticPr fontId="2" type="noConversion"/>
  </si>
  <si>
    <t>“把骷髅头放在地上，让它看到你在什么地方。”</t>
    <phoneticPr fontId="2" type="noConversion"/>
  </si>
  <si>
    <t>Ghostly Explorer's Skull</t>
    <phoneticPr fontId="2" type="noConversion"/>
  </si>
  <si>
    <t>Dead Ringer</t>
    <phoneticPr fontId="2" type="noConversion"/>
  </si>
  <si>
    <t>Lucille's Handkerchief</t>
    <phoneticPr fontId="2" type="noConversion"/>
  </si>
  <si>
    <t>Foul Belly</t>
    <phoneticPr fontId="2" type="noConversion"/>
  </si>
  <si>
    <r>
      <t>阿拉希高地的稀有【弗尔伯利】</t>
    </r>
    <r>
      <rPr>
        <sz val="10"/>
        <color theme="0" tint="-0.499984740745262"/>
        <rFont val="微软雅黑 Light"/>
        <family val="2"/>
        <charset val="134"/>
      </rPr>
      <t>(22.9, 49.6，洞穴入口28.8, 45.5)</t>
    </r>
    <r>
      <rPr>
        <sz val="11"/>
        <color theme="1"/>
        <rFont val="微软雅黑 Light"/>
        <family val="2"/>
        <charset val="134"/>
      </rPr>
      <t>有几率掉落。</t>
    </r>
    <phoneticPr fontId="2" type="noConversion"/>
  </si>
  <si>
    <t>Spectral Visage</t>
    <phoneticPr fontId="2" type="noConversion"/>
  </si>
  <si>
    <r>
      <t>阿拉希高地的稀有【恐怖幻影】</t>
    </r>
    <r>
      <rPr>
        <sz val="10"/>
        <color theme="0" tint="-0.499984740745262"/>
        <rFont val="微软雅黑 Light"/>
        <family val="2"/>
        <charset val="134"/>
      </rPr>
      <t>(部落控制19.4, 61.2，联盟控制25.9, 35.3)</t>
    </r>
    <r>
      <rPr>
        <sz val="11"/>
        <color theme="1"/>
        <rFont val="微软雅黑 Light"/>
        <family val="2"/>
        <charset val="134"/>
      </rPr>
      <t>有几率掉落。</t>
    </r>
    <phoneticPr fontId="2" type="noConversion"/>
  </si>
  <si>
    <t>Syndicate Mask</t>
    <phoneticPr fontId="2" type="noConversion"/>
  </si>
  <si>
    <r>
      <t>阿拉希高地的稀有【歌唱者】</t>
    </r>
    <r>
      <rPr>
        <sz val="10"/>
        <color theme="0" tint="-0.499984740745262"/>
        <rFont val="微软雅黑 Light"/>
        <family val="2"/>
        <charset val="134"/>
      </rPr>
      <t>(50.8, 40.8)</t>
    </r>
    <r>
      <rPr>
        <sz val="11"/>
        <color theme="1"/>
        <rFont val="微软雅黑 Light"/>
        <family val="2"/>
        <charset val="134"/>
      </rPr>
      <t>有几率掉落。</t>
    </r>
    <phoneticPr fontId="2" type="noConversion"/>
  </si>
  <si>
    <t>Drust Ritual Knife</t>
    <phoneticPr fontId="2" type="noConversion"/>
  </si>
  <si>
    <r>
      <t>德鲁斯瓦宝藏【符文之缚宝匣】</t>
    </r>
    <r>
      <rPr>
        <sz val="10"/>
        <color theme="0" tint="-0.499984740745262"/>
        <rFont val="微软雅黑 Light"/>
        <family val="2"/>
        <charset val="134"/>
      </rPr>
      <t>(33.7, 71.7)</t>
    </r>
    <r>
      <rPr>
        <sz val="11"/>
        <color theme="1"/>
        <rFont val="微软雅黑 Light"/>
        <family val="2"/>
        <charset val="134"/>
      </rPr>
      <t>处拾取到。</t>
    </r>
    <phoneticPr fontId="2" type="noConversion"/>
  </si>
  <si>
    <t>Magic Fun Rock</t>
    <phoneticPr fontId="2" type="noConversion"/>
  </si>
  <si>
    <t>5秒</t>
    <phoneticPr fontId="2" type="noConversion"/>
  </si>
  <si>
    <r>
      <t>阿拉希高地的稀有【鲁尔·巨石】</t>
    </r>
    <r>
      <rPr>
        <sz val="10"/>
        <color theme="0" tint="-0.499984740745262"/>
        <rFont val="微软雅黑 Light"/>
        <family val="2"/>
        <charset val="134"/>
      </rPr>
      <t>(42.9, 56.6)</t>
    </r>
    <r>
      <rPr>
        <sz val="11"/>
        <color theme="1"/>
        <rFont val="微软雅黑 Light"/>
        <family val="2"/>
        <charset val="134"/>
      </rPr>
      <t>有几率掉落。</t>
    </r>
    <phoneticPr fontId="2" type="noConversion"/>
  </si>
  <si>
    <t>Heartsbane Grimoire</t>
    <phoneticPr fontId="2" type="noConversion"/>
  </si>
  <si>
    <r>
      <t>德鲁斯瓦宝藏【符文之缚宝箱】</t>
    </r>
    <r>
      <rPr>
        <sz val="10"/>
        <color theme="0" tint="-0.499984740745262"/>
        <rFont val="微软雅黑 Light"/>
        <family val="2"/>
        <charset val="134"/>
      </rPr>
      <t>(44.2, 27.7)</t>
    </r>
    <r>
      <rPr>
        <sz val="11"/>
        <color theme="1"/>
        <rFont val="微软雅黑 Light"/>
        <family val="2"/>
        <charset val="134"/>
      </rPr>
      <t>处拾取到。</t>
    </r>
    <phoneticPr fontId="2" type="noConversion"/>
  </si>
  <si>
    <t>Coldrage's Cooler</t>
    <phoneticPr fontId="2" type="noConversion"/>
  </si>
  <si>
    <r>
      <t>阿拉希高地的稀有【考格雷什】</t>
    </r>
    <r>
      <rPr>
        <sz val="10"/>
        <color theme="0" tint="-0.499984740745262"/>
        <rFont val="微软雅黑 Light"/>
        <family val="2"/>
        <charset val="134"/>
      </rPr>
      <t>(49.3, 84.2，洞穴入口48.1, 79.3)</t>
    </r>
    <r>
      <rPr>
        <sz val="11"/>
        <color theme="1"/>
        <rFont val="微软雅黑 Light"/>
        <family val="2"/>
        <charset val="134"/>
      </rPr>
      <t>有几率掉落。</t>
    </r>
    <phoneticPr fontId="2" type="noConversion"/>
  </si>
  <si>
    <t>Witherbark Gong</t>
    <phoneticPr fontId="2" type="noConversion"/>
  </si>
  <si>
    <r>
      <t>阿拉希高地的稀有【扎拉斯·枯木】</t>
    </r>
    <r>
      <rPr>
        <sz val="10"/>
        <color theme="0" tint="-0.499984740745262"/>
        <rFont val="微软雅黑 Light"/>
        <family val="2"/>
        <charset val="134"/>
      </rPr>
      <t>(62.8, 81.2)</t>
    </r>
    <r>
      <rPr>
        <sz val="11"/>
        <color theme="1"/>
        <rFont val="微软雅黑 Light"/>
        <family val="2"/>
        <charset val="134"/>
      </rPr>
      <t>有几率掉落。</t>
    </r>
    <phoneticPr fontId="2" type="noConversion"/>
  </si>
  <si>
    <t>Brazier Cap</t>
    <phoneticPr fontId="2" type="noConversion"/>
  </si>
  <si>
    <r>
      <t>阿拉希高地的稀有【地占师弗林塔格】</t>
    </r>
    <r>
      <rPr>
        <sz val="10"/>
        <color theme="0" tint="-0.499984740745262"/>
        <rFont val="微软雅黑 Light"/>
        <family val="2"/>
        <charset val="134"/>
      </rPr>
      <t>(79.5, 29.4)</t>
    </r>
    <r>
      <rPr>
        <sz val="11"/>
        <color theme="1"/>
        <rFont val="微软雅黑 Light"/>
        <family val="2"/>
        <charset val="134"/>
      </rPr>
      <t>有几率掉落。</t>
    </r>
    <phoneticPr fontId="2" type="noConversion"/>
  </si>
  <si>
    <t>Lucille's Sewing Needle</t>
    <phoneticPr fontId="2" type="noConversion"/>
  </si>
  <si>
    <t>Kovork Kostume</t>
    <phoneticPr fontId="2" type="noConversion"/>
  </si>
  <si>
    <r>
      <t>阿拉希高地的稀有【考沃克】</t>
    </r>
    <r>
      <rPr>
        <sz val="10"/>
        <color theme="0" tint="-0.499984740745262"/>
        <rFont val="微软雅黑 Light"/>
        <family val="2"/>
        <charset val="134"/>
      </rPr>
      <t>(25.3, 48.5，洞穴入口28.8, 45.5)</t>
    </r>
    <r>
      <rPr>
        <sz val="11"/>
        <color theme="1"/>
        <rFont val="微软雅黑 Light"/>
        <family val="2"/>
        <charset val="134"/>
      </rPr>
      <t>有几率掉落。</t>
    </r>
    <phoneticPr fontId="2" type="noConversion"/>
  </si>
  <si>
    <t>Molok Morion</t>
    <phoneticPr fontId="2" type="noConversion"/>
  </si>
  <si>
    <r>
      <t>阿拉希高地的稀有【碎骨者穆罗克】</t>
    </r>
    <r>
      <rPr>
        <sz val="10"/>
        <color theme="0" tint="-0.499984740745262"/>
        <rFont val="微软雅黑 Light"/>
        <family val="2"/>
        <charset val="134"/>
      </rPr>
      <t>(46.9, 78.7)</t>
    </r>
    <r>
      <rPr>
        <sz val="11"/>
        <color theme="1"/>
        <rFont val="微软雅黑 Light"/>
        <family val="2"/>
        <charset val="134"/>
      </rPr>
      <t>有几率掉落。</t>
    </r>
    <phoneticPr fontId="2" type="noConversion"/>
  </si>
  <si>
    <t>Oomgut Ritual Drum</t>
    <phoneticPr fontId="2" type="noConversion"/>
  </si>
  <si>
    <t>Toy Siege Tower</t>
    <phoneticPr fontId="2" type="noConversion"/>
  </si>
  <si>
    <r>
      <t>阿拉希高地部落控制时的世界首领【末日之嚎】</t>
    </r>
    <r>
      <rPr>
        <sz val="10"/>
        <color theme="0" tint="-0.499984740745262"/>
        <rFont val="微软雅黑 Light"/>
        <family val="2"/>
        <charset val="134"/>
      </rPr>
      <t>(37.1, 39.2)</t>
    </r>
    <r>
      <rPr>
        <sz val="11"/>
        <color theme="1"/>
        <rFont val="微软雅黑 Light"/>
        <family val="2"/>
        <charset val="134"/>
      </rPr>
      <t>有几率掉落。</t>
    </r>
    <phoneticPr fontId="2" type="noConversion"/>
  </si>
  <si>
    <r>
      <t>阿拉希高地联盟控制时的世界首领【雄狮之吼】</t>
    </r>
    <r>
      <rPr>
        <sz val="10"/>
        <color theme="0" tint="-0.499984740745262"/>
        <rFont val="微软雅黑 Light"/>
        <family val="2"/>
        <charset val="134"/>
      </rPr>
      <t>(37.1, 39.2)</t>
    </r>
    <r>
      <rPr>
        <sz val="11"/>
        <color theme="1"/>
        <rFont val="微软雅黑 Light"/>
        <family val="2"/>
        <charset val="134"/>
      </rPr>
      <t>有几率掉落。</t>
    </r>
    <phoneticPr fontId="2" type="noConversion"/>
  </si>
  <si>
    <t>Toy War Machine</t>
    <phoneticPr fontId="2" type="noConversion"/>
  </si>
  <si>
    <t>Whiskerwax Candle</t>
    <phoneticPr fontId="2" type="noConversion"/>
  </si>
  <si>
    <t>野牛人火油炉</t>
    <phoneticPr fontId="2" type="noConversion"/>
  </si>
  <si>
    <t>放置点燃的火油炉，可用于烹饪。</t>
    <phoneticPr fontId="2" type="noConversion"/>
  </si>
  <si>
    <t>Yaungol Oil Stove</t>
    <phoneticPr fontId="2" type="noConversion"/>
  </si>
  <si>
    <t>Jinyu Light Globe</t>
    <phoneticPr fontId="2" type="noConversion"/>
  </si>
  <si>
    <t>Enchanted Soup Stone</t>
    <phoneticPr fontId="2" type="noConversion"/>
  </si>
  <si>
    <t>Magic Monkey Banana</t>
    <phoneticPr fontId="2" type="noConversion"/>
  </si>
  <si>
    <t>Bad Mojo Banana</t>
    <phoneticPr fontId="2" type="noConversion"/>
  </si>
  <si>
    <t>Regenerating Banana Bunch</t>
    <phoneticPr fontId="2" type="noConversion"/>
  </si>
  <si>
    <t>Gnoll Targetting Barrel</t>
    <phoneticPr fontId="2" type="noConversion"/>
  </si>
  <si>
    <t>Silver Gilnean Brooch</t>
    <phoneticPr fontId="2" type="noConversion"/>
  </si>
  <si>
    <t>护路者的恩赐</t>
    <phoneticPr fontId="2" type="noConversion"/>
  </si>
  <si>
    <t>变身黑蹄鹿，漂浮着以300%速度往前奔跑。</t>
    <phoneticPr fontId="2" type="noConversion"/>
  </si>
  <si>
    <t>Waywatcher's Boon</t>
    <phoneticPr fontId="2" type="noConversion"/>
  </si>
  <si>
    <t>守道者的恩賜</t>
    <phoneticPr fontId="2" type="noConversion"/>
  </si>
  <si>
    <t>吉尔尼斯白银胸针</t>
    <phoneticPr fontId="2" type="noConversion"/>
  </si>
  <si>
    <t>对着月亮嚎叫。</t>
    <phoneticPr fontId="2" type="noConversion"/>
  </si>
  <si>
    <t>Whitewater Tsunami</t>
    <phoneticPr fontId="2" type="noConversion"/>
  </si>
  <si>
    <t>骑着海浪。</t>
    <phoneticPr fontId="2" type="noConversion"/>
  </si>
  <si>
    <t>白水海啸药剂</t>
    <phoneticPr fontId="2" type="noConversion"/>
  </si>
  <si>
    <t>7.0测试加入，显示风暴峡湾稀有【白水台风元素】掉落，稀有和玩具都没实装。</t>
    <phoneticPr fontId="2" type="noConversion"/>
  </si>
  <si>
    <t>7.0测试是瓦尔莎拉击败某稀有怪后宝箱开出，正式服未实装。</t>
    <phoneticPr fontId="2" type="noConversion"/>
  </si>
  <si>
    <t>法兰纳尔回响</t>
    <phoneticPr fontId="2" type="noConversion"/>
  </si>
  <si>
    <t>“对抗来自法兰纳尔过去的残影”。</t>
    <phoneticPr fontId="2" type="noConversion"/>
  </si>
  <si>
    <t>Falanaar Echo</t>
    <phoneticPr fontId="2" type="noConversion"/>
  </si>
  <si>
    <t>法拉納爾迴響</t>
    <phoneticPr fontId="2" type="noConversion"/>
  </si>
  <si>
    <t>7.0测试加入数据库，原本可能也是【枯法大军训练】掉落，未实装。</t>
    <phoneticPr fontId="2" type="noConversion"/>
  </si>
  <si>
    <t>Kaldorei Light Globe</t>
    <phoneticPr fontId="2" type="noConversion"/>
  </si>
  <si>
    <t>Magi Focusing Crystal</t>
    <phoneticPr fontId="2" type="noConversion"/>
  </si>
  <si>
    <t>秘法集中水晶</t>
    <phoneticPr fontId="2" type="noConversion"/>
  </si>
  <si>
    <t>“将那道曾经强烈的奥能光线集中到你面前的目标身上。”</t>
    <phoneticPr fontId="2" type="noConversion"/>
  </si>
  <si>
    <t>魔力聚焦水晶</t>
    <phoneticPr fontId="2" type="noConversion"/>
  </si>
  <si>
    <t>Blazing Ember Signet</t>
    <phoneticPr fontId="2" type="noConversion"/>
  </si>
  <si>
    <t>7.0测试加入，未实装。</t>
    <phoneticPr fontId="2" type="noConversion"/>
  </si>
  <si>
    <t>燃烬玺戒</t>
    <phoneticPr fontId="2" type="noConversion"/>
  </si>
  <si>
    <t>装备燃烬玺戒，展示你的成就。</t>
    <phoneticPr fontId="2" type="noConversion"/>
  </si>
  <si>
    <t>熾熱餘燼璽戒</t>
    <phoneticPr fontId="2" type="noConversion"/>
  </si>
  <si>
    <t>Fel Focusing Crystal</t>
    <phoneticPr fontId="2" type="noConversion"/>
  </si>
  <si>
    <t>魔能聚焦水晶</t>
    <phoneticPr fontId="2" type="noConversion"/>
  </si>
  <si>
    <t>凝视着邪能水晶的力量。</t>
    <phoneticPr fontId="2" type="noConversion"/>
  </si>
  <si>
    <t>描述与腐蚀之颅类似，可能只是错误添加的。</t>
    <phoneticPr fontId="2" type="noConversion"/>
  </si>
  <si>
    <t>邪能聚焦水晶</t>
    <phoneticPr fontId="2" type="noConversion"/>
  </si>
  <si>
    <t>Echoes of Rezan</t>
    <phoneticPr fontId="2" type="noConversion"/>
  </si>
  <si>
    <t>祖达萨世界任务【老加尔/莱赞之怒】奖励。</t>
    <phoneticPr fontId="2" type="noConversion"/>
  </si>
  <si>
    <t>Dance of the Dead</t>
    <phoneticPr fontId="2" type="noConversion"/>
  </si>
  <si>
    <t>Croak Crock</t>
    <phoneticPr fontId="2" type="noConversion"/>
  </si>
  <si>
    <t>Klikixx's Webspinner</t>
    <phoneticPr fontId="2" type="noConversion"/>
  </si>
  <si>
    <t>Bottomless Stygana Mushroom Brew</t>
    <phoneticPr fontId="2" type="noConversion"/>
  </si>
  <si>
    <t>变身血精灵，保留自己装备，可上马可战斗。</t>
    <phoneticPr fontId="2" type="noConversion"/>
  </si>
  <si>
    <t>Bones of Transformation</t>
    <phoneticPr fontId="2" type="noConversion"/>
  </si>
  <si>
    <t>Imaginary Gun</t>
    <phoneticPr fontId="2" type="noConversion"/>
  </si>
  <si>
    <t>Alliance Gladiator's Banner</t>
    <phoneticPr fontId="2" type="noConversion"/>
  </si>
  <si>
    <t>6.0.2</t>
    <phoneticPr fontId="2" type="noConversion"/>
  </si>
  <si>
    <t>联盟</t>
    <phoneticPr fontId="2" type="noConversion"/>
  </si>
  <si>
    <t>部落</t>
    <phoneticPr fontId="2" type="noConversion"/>
  </si>
  <si>
    <t>联盟角斗士战旗</t>
    <phoneticPr fontId="2" type="noConversion"/>
  </si>
  <si>
    <t>背着联盟旗帜。</t>
    <phoneticPr fontId="2" type="noConversion"/>
  </si>
  <si>
    <t>1分</t>
    <phoneticPr fontId="2" type="noConversion"/>
  </si>
  <si>
    <t>聯盟鬥士的旌旗</t>
    <phoneticPr fontId="2" type="noConversion"/>
  </si>
  <si>
    <t>Horde Gladiator's Banner</t>
    <phoneticPr fontId="2" type="noConversion"/>
  </si>
  <si>
    <t>部落鬥士的旌旗</t>
    <phoneticPr fontId="2" type="noConversion"/>
  </si>
  <si>
    <t>部落角斗士战旗</t>
    <phoneticPr fontId="2" type="noConversion"/>
  </si>
  <si>
    <t>背着部落旗帜。</t>
    <phoneticPr fontId="2" type="noConversion"/>
  </si>
  <si>
    <t>Kvaldir Raiding Horn</t>
    <phoneticPr fontId="2" type="noConversion"/>
  </si>
  <si>
    <t>科瓦迪爾劫掠號角</t>
    <phoneticPr fontId="2" type="noConversion"/>
  </si>
  <si>
    <t>克瓦迪尔进攻号角</t>
    <phoneticPr fontId="2" type="noConversion"/>
  </si>
  <si>
    <t>引爆耀眼的号角，吸引40码内的敌人。对110级以上的目标没有效果。</t>
    <phoneticPr fontId="2" type="noConversion"/>
  </si>
  <si>
    <t>6.0测试加入，未实装。</t>
    <phoneticPr fontId="2" type="noConversion"/>
  </si>
  <si>
    <t>7.0测试加入，来源是瓦尔莎拉宝箱，未实装。</t>
    <phoneticPr fontId="2" type="noConversion"/>
  </si>
  <si>
    <t>2分</t>
    <phoneticPr fontId="2" type="noConversion"/>
  </si>
  <si>
    <t>7.0.3</t>
    <phoneticPr fontId="2" type="noConversion"/>
  </si>
  <si>
    <t>Zandalari Effigy Amulet</t>
    <phoneticPr fontId="2" type="noConversion"/>
  </si>
  <si>
    <t>15分</t>
    <phoneticPr fontId="2" type="noConversion"/>
  </si>
  <si>
    <t>Spitzy</t>
    <phoneticPr fontId="2" type="noConversion"/>
  </si>
  <si>
    <t>1小时</t>
    <phoneticPr fontId="2" type="noConversion"/>
  </si>
  <si>
    <t>头上顶着软体海虫子。</t>
    <phoneticPr fontId="2" type="noConversion"/>
  </si>
  <si>
    <t>Overtuned Corgi Goggles</t>
    <phoneticPr fontId="2" type="noConversion"/>
  </si>
  <si>
    <t>30分</t>
    <phoneticPr fontId="2" type="noConversion"/>
  </si>
  <si>
    <t>似乎是使自己看到的人型怪物/NPC/玩家都变成柯基犬的样子。</t>
    <phoneticPr fontId="2" type="noConversion"/>
  </si>
  <si>
    <t>Haw'li's Hot &amp; Spicy Chili</t>
    <phoneticPr fontId="2" type="noConversion"/>
  </si>
  <si>
    <t>Toy Armor Set</t>
    <phoneticPr fontId="2" type="noConversion"/>
  </si>
  <si>
    <t>Greatfather Winter's Hearthstone</t>
    <phoneticPr fontId="2" type="noConversion"/>
  </si>
  <si>
    <t>Headless Horseman's Hearthstone</t>
    <phoneticPr fontId="2" type="noConversion"/>
  </si>
  <si>
    <t>Hot Buttered Popcorn</t>
    <phoneticPr fontId="2" type="noConversion"/>
  </si>
  <si>
    <t>5分</t>
    <phoneticPr fontId="2" type="noConversion"/>
  </si>
  <si>
    <t>Vulpera Battle Banner</t>
    <phoneticPr fontId="2" type="noConversion"/>
  </si>
  <si>
    <t>Laser Pointer</t>
    <phoneticPr fontId="2" type="noConversion"/>
  </si>
  <si>
    <t>Tiny Mechanical Mouse</t>
    <phoneticPr fontId="2" type="noConversion"/>
  </si>
  <si>
    <r>
      <t>库尔提拉斯声望</t>
    </r>
    <r>
      <rPr>
        <sz val="11"/>
        <color rgb="FF0070C0"/>
        <rFont val="微软雅黑 Light"/>
        <family val="2"/>
        <charset val="134"/>
      </rPr>
      <t>【风暴之末】</t>
    </r>
    <r>
      <rPr>
        <sz val="11"/>
        <color theme="1"/>
        <rFont val="微软雅黑 Light"/>
        <family val="2"/>
        <charset val="134"/>
      </rPr>
      <t>崇敬，在大使【莉莉安娜修女】处购买。</t>
    </r>
    <phoneticPr fontId="2" type="noConversion"/>
  </si>
  <si>
    <t>Weary Spirit Binding</t>
    <phoneticPr fontId="2" type="noConversion"/>
  </si>
  <si>
    <t>让你和你的灵魂回到炉石地点，和炉石共CD。</t>
    <phoneticPr fontId="2" type="noConversion"/>
  </si>
  <si>
    <t>Gem of Acquiescence</t>
    <phoneticPr fontId="2" type="noConversion"/>
  </si>
  <si>
    <t>30分</t>
    <phoneticPr fontId="2" type="noConversion"/>
  </si>
  <si>
    <t>头上顶着摧心魔，画面边缘出现触手。</t>
    <phoneticPr fontId="2" type="noConversion"/>
  </si>
  <si>
    <t>在斯托颂谷地的斯托颂修道院阅读5个卷轴后点击水下洞窟的祭坛取得。</t>
    <phoneticPr fontId="2" type="noConversion"/>
  </si>
  <si>
    <t>NGA帖子</t>
    <phoneticPr fontId="2" type="noConversion"/>
  </si>
  <si>
    <t>默许宝石</t>
    <phoneticPr fontId="2" type="noConversion"/>
  </si>
  <si>
    <t>地图</t>
    <phoneticPr fontId="2" type="noConversion"/>
  </si>
  <si>
    <t>魔兽世界玩具手册</t>
    <phoneticPr fontId="2" type="noConversion"/>
  </si>
  <si>
    <t>露希尔的手帕</t>
    <phoneticPr fontId="2" type="noConversion"/>
  </si>
  <si>
    <t>使你在时间中后退，前往女巫到来之前的时刻。只能在雪林教堂中使用。</t>
    <phoneticPr fontId="2" type="noConversion"/>
  </si>
  <si>
    <t>部落声望【沃顿奈】崇敬购买。数据库中有但游戏中似乎不存在。</t>
    <phoneticPr fontId="2" type="noConversion"/>
  </si>
  <si>
    <t>Vulpera Scrapper's Armor</t>
    <phoneticPr fontId="2" type="noConversion"/>
  </si>
  <si>
    <t>部落声望【沃顿奈】尊敬购买。数据库中有但游戏中似乎不存在。</t>
    <phoneticPr fontId="2" type="noConversion"/>
  </si>
  <si>
    <t>Vulpera Battle Banner</t>
    <phoneticPr fontId="2" type="noConversion"/>
  </si>
  <si>
    <r>
      <t>库尔提拉斯声望</t>
    </r>
    <r>
      <rPr>
        <sz val="11"/>
        <color rgb="FF0070C0"/>
        <rFont val="微软雅黑 Light"/>
        <family val="2"/>
        <charset val="134"/>
      </rPr>
      <t>【灰烬骑士团】</t>
    </r>
    <r>
      <rPr>
        <sz val="11"/>
        <color theme="1"/>
        <rFont val="微软雅黑 Light"/>
        <family val="2"/>
        <charset val="134"/>
      </rPr>
      <t>崇敬。数据库中有但游戏中似乎不存在。</t>
    </r>
    <phoneticPr fontId="2" type="noConversion"/>
  </si>
  <si>
    <t>Weary Spirit Binding</t>
    <phoneticPr fontId="2" type="noConversion"/>
  </si>
  <si>
    <t>亞昆達的火杖</t>
    <phoneticPr fontId="2" type="noConversion"/>
  </si>
  <si>
    <t>亡者之舞</t>
    <phoneticPr fontId="2" type="noConversion"/>
  </si>
  <si>
    <t>再生香蕉串</t>
    <phoneticPr fontId="2" type="noConversion"/>
  </si>
  <si>
    <t>受詛咒的望遠鏡</t>
    <phoneticPr fontId="2" type="noConversion"/>
  </si>
  <si>
    <t>史皮吉</t>
    <phoneticPr fontId="2" type="noConversion"/>
  </si>
  <si>
    <t>嘓呱</t>
    <phoneticPr fontId="2" type="noConversion"/>
  </si>
  <si>
    <t>大壞蛋香蕉</t>
    <phoneticPr fontId="2" type="noConversion"/>
  </si>
  <si>
    <t>寒怒降溫器</t>
    <phoneticPr fontId="2" type="noConversion"/>
  </si>
  <si>
    <t>小機械鼠</t>
    <phoneticPr fontId="2" type="noConversion"/>
  </si>
  <si>
    <t>幽靈面具</t>
    <phoneticPr fontId="2" type="noConversion"/>
  </si>
  <si>
    <t>惡肚肚</t>
    <phoneticPr fontId="2" type="noConversion"/>
  </si>
  <si>
    <t>想像的手槍</t>
    <phoneticPr fontId="2" type="noConversion"/>
  </si>
  <si>
    <t>枯木銅鑼</t>
    <phoneticPr fontId="2" type="noConversion"/>
  </si>
  <si>
    <t>死者之鈴</t>
    <phoneticPr fontId="2" type="noConversion"/>
  </si>
  <si>
    <t>沙漠長笛</t>
    <phoneticPr fontId="2" type="noConversion"/>
  </si>
  <si>
    <t>派對圖騰</t>
    <phoneticPr fontId="2" type="noConversion"/>
  </si>
  <si>
    <t>火盆帽</t>
    <phoneticPr fontId="2" type="noConversion"/>
  </si>
  <si>
    <t>烏姆戈特儀式鼓</t>
    <phoneticPr fontId="2" type="noConversion"/>
  </si>
  <si>
    <t>玩具戰爭機器</t>
    <phoneticPr fontId="2" type="noConversion"/>
  </si>
  <si>
    <t>玩具攻城塔</t>
    <phoneticPr fontId="2" type="noConversion"/>
  </si>
  <si>
    <t>瑞贊的回音</t>
    <phoneticPr fontId="2" type="noConversion"/>
  </si>
  <si>
    <t>禍心秘典</t>
    <phoneticPr fontId="2" type="noConversion"/>
  </si>
  <si>
    <t>穆羅克無面盔</t>
    <phoneticPr fontId="2" type="noConversion"/>
  </si>
  <si>
    <t>考沃克裝束</t>
    <phoneticPr fontId="2" type="noConversion"/>
  </si>
  <si>
    <t>豪利的嗆辣辣椒醬</t>
    <phoneticPr fontId="2" type="noConversion"/>
  </si>
  <si>
    <t>豺狼人目標桶</t>
    <phoneticPr fontId="2" type="noConversion"/>
  </si>
  <si>
    <t>贊達拉咒像護符</t>
    <phoneticPr fontId="2" type="noConversion"/>
  </si>
  <si>
    <t>辛迪加面具</t>
    <phoneticPr fontId="2" type="noConversion"/>
  </si>
  <si>
    <t>錦魚人光球</t>
    <phoneticPr fontId="2" type="noConversion"/>
  </si>
  <si>
    <t>附魔石頭湯</t>
    <phoneticPr fontId="2" type="noConversion"/>
  </si>
  <si>
    <t>雷射筆</t>
    <phoneticPr fontId="2" type="noConversion"/>
  </si>
  <si>
    <t>露西爾的縫衣針</t>
    <phoneticPr fontId="2" type="noConversion"/>
  </si>
  <si>
    <t>鬚蠟蠟燭</t>
    <phoneticPr fontId="2" type="noConversion"/>
  </si>
  <si>
    <t>鬼魅探險者的頭顱</t>
    <phoneticPr fontId="2" type="noConversion"/>
  </si>
  <si>
    <t>魔法猴子香蕉</t>
    <phoneticPr fontId="2" type="noConversion"/>
  </si>
  <si>
    <t>魔法玩石</t>
    <phoneticPr fontId="2" type="noConversion"/>
  </si>
  <si>
    <t>露西爾的手巾</t>
    <phoneticPr fontId="2" type="noConversion"/>
  </si>
  <si>
    <t>調整過度的柯基護目鏡</t>
    <phoneticPr fontId="2" type="noConversion"/>
  </si>
  <si>
    <t>隐藏</t>
    <phoneticPr fontId="2" type="noConversion"/>
  </si>
  <si>
    <t>默許寶石</t>
    <phoneticPr fontId="2" type="noConversion"/>
  </si>
  <si>
    <t>熱奶油爆米花</t>
    <phoneticPr fontId="2" type="noConversion"/>
  </si>
  <si>
    <t>冬天爺爺的爐石</t>
    <phoneticPr fontId="2" type="noConversion"/>
  </si>
  <si>
    <t>玩具護甲組</t>
    <phoneticPr fontId="2" type="noConversion"/>
  </si>
  <si>
    <t>無頭騎士的爐石</t>
    <phoneticPr fontId="2" type="noConversion"/>
  </si>
  <si>
    <t>佐司特儀式小刀</t>
    <phoneticPr fontId="2" type="noConversion"/>
  </si>
  <si>
    <t>海岛探险。存在于数据库中，游戏中似乎已删除。</t>
    <phoneticPr fontId="2" type="noConversion"/>
  </si>
  <si>
    <r>
      <t>德鲁斯瓦宝藏【Dresser】处拾取到。（</t>
    </r>
    <r>
      <rPr>
        <sz val="11"/>
        <color rgb="FFFF0000"/>
        <rFont val="微软雅黑 Light"/>
        <family val="2"/>
        <charset val="134"/>
      </rPr>
      <t>有此物品但玩具箱未列出，可能是隐藏玩具。</t>
    </r>
    <r>
      <rPr>
        <sz val="11"/>
        <color theme="1"/>
        <rFont val="微软雅黑 Light"/>
        <family val="2"/>
        <charset val="134"/>
      </rPr>
      <t>）</t>
    </r>
    <phoneticPr fontId="2" type="noConversion"/>
  </si>
  <si>
    <t>4、表格中绿色底色的条目是《争霸艾泽拉斯》新增玩具。</t>
    <phoneticPr fontId="2" type="noConversion"/>
  </si>
  <si>
    <t>玩具来源详细说明采用批注的形式，鼠标移到右上角有红色箭头的表格会显示批注内容，右键选择显示/隐藏批注可固定显示，方便查阅较长的内容，看完同样操作将其隐藏。</t>
    <phoneticPr fontId="2" type="noConversion"/>
  </si>
  <si>
    <t>Wowhead</t>
  </si>
  <si>
    <t>Wowhead</t>
    <phoneticPr fontId="2" type="noConversion"/>
  </si>
  <si>
    <t>Wowhead</t>
    <phoneticPr fontId="2" type="noConversion"/>
  </si>
  <si>
    <t>Wowhead</t>
    <phoneticPr fontId="2" type="noConversion"/>
  </si>
  <si>
    <t>Wowhead</t>
    <phoneticPr fontId="2" type="noConversion"/>
  </si>
  <si>
    <r>
      <t>用一根套索拉着小宠物</t>
    </r>
    <r>
      <rPr>
        <sz val="10"/>
        <color theme="0" tint="-0.499984740745262"/>
        <rFont val="微软雅黑 Light"/>
        <family val="2"/>
        <charset val="134"/>
      </rPr>
      <t>(人型除外)</t>
    </r>
    <r>
      <rPr>
        <sz val="11"/>
        <color theme="1"/>
        <rFont val="微软雅黑 Light"/>
        <family val="2"/>
        <charset val="134"/>
      </rPr>
      <t>。</t>
    </r>
    <phoneticPr fontId="2" type="noConversion"/>
  </si>
  <si>
    <t>Wowhead</t>
    <phoneticPr fontId="2" type="noConversion"/>
  </si>
  <si>
    <t>Wowhead</t>
    <phoneticPr fontId="2" type="noConversion"/>
  </si>
  <si>
    <r>
      <t>祖达萨任务</t>
    </r>
    <r>
      <rPr>
        <sz val="11"/>
        <color rgb="FFFF0000"/>
        <rFont val="微软雅黑 Light"/>
        <family val="2"/>
        <charset val="134"/>
      </rPr>
      <t>【小小宝藏】</t>
    </r>
    <r>
      <rPr>
        <sz val="11"/>
        <color theme="1"/>
        <rFont val="微软雅黑 Light"/>
        <family val="2"/>
        <charset val="134"/>
      </rPr>
      <t>奖励。</t>
    </r>
    <phoneticPr fontId="2" type="noConversion"/>
  </si>
  <si>
    <t>暴风城勇士战旗</t>
    <phoneticPr fontId="2" type="noConversion"/>
  </si>
  <si>
    <t>奥格瑞玛英雄战旗</t>
    <phoneticPr fontId="2" type="noConversion"/>
  </si>
  <si>
    <t>2018年暴雪嘉年华赠品（国服可取得但已绝版）。</t>
    <phoneticPr fontId="2" type="noConversion"/>
  </si>
  <si>
    <t>联盟</t>
    <phoneticPr fontId="2" type="noConversion"/>
  </si>
  <si>
    <t>部落</t>
    <phoneticPr fontId="2" type="noConversion"/>
  </si>
  <si>
    <t>Stormwind Champion's War Banner</t>
    <phoneticPr fontId="2" type="noConversion"/>
  </si>
  <si>
    <t>1分</t>
    <phoneticPr fontId="2" type="noConversion"/>
  </si>
  <si>
    <t>插下一面巨大的部落战旗。</t>
    <phoneticPr fontId="2" type="noConversion"/>
  </si>
  <si>
    <t>插下一面巨大的联盟战旗。</t>
    <phoneticPr fontId="2" type="noConversion"/>
  </si>
  <si>
    <t>Orgrimmar Hero's War Banner</t>
    <phoneticPr fontId="2" type="noConversion"/>
  </si>
  <si>
    <t>一碗闪光的河豚</t>
    <phoneticPr fontId="2" type="noConversion"/>
  </si>
  <si>
    <t>库尔提拉斯/赞达拉声望【始祖龟求知者】崇拜箱子有几率开出。</t>
    <phoneticPr fontId="2" type="noConversion"/>
  </si>
  <si>
    <t>“放置一碗闪光的河豚。“</t>
    <phoneticPr fontId="2" type="noConversion"/>
  </si>
  <si>
    <t>8.1.0</t>
    <phoneticPr fontId="2" type="noConversion"/>
  </si>
  <si>
    <t>Bowl of Glowing Pufferfish</t>
    <phoneticPr fontId="2" type="noConversion"/>
  </si>
  <si>
    <t>上层精灵的信物</t>
    <phoneticPr fontId="2" type="noConversion"/>
  </si>
  <si>
    <t>120级版本黑海岸的稀有【指挥官德洛德】/【瑟拉尔·袭月】有几率掉落。</t>
    <phoneticPr fontId="2" type="noConversion"/>
  </si>
  <si>
    <t>Highborne Memento</t>
    <phoneticPr fontId="2" type="noConversion"/>
  </si>
  <si>
    <t>”使你被上层精灵的灵魂附身。“</t>
    <phoneticPr fontId="2" type="noConversion"/>
  </si>
  <si>
    <t>为了血神！</t>
    <phoneticPr fontId="2" type="noConversion"/>
  </si>
  <si>
    <t>赞达拉声望【塔兰吉远征队】崇拜箱子有几率开出。</t>
    <phoneticPr fontId="2" type="noConversion"/>
  </si>
  <si>
    <t>变身鲜血巨魔。</t>
    <phoneticPr fontId="2" type="noConversion"/>
  </si>
  <si>
    <t>15分</t>
    <phoneticPr fontId="2" type="noConversion"/>
  </si>
  <si>
    <t>For da Blood God!</t>
    <phoneticPr fontId="2" type="noConversion"/>
  </si>
  <si>
    <t>赞达拉达萨罗的【供给商穆克拉】处用125枚【荣耀战团服役勋章】兑换。</t>
    <phoneticPr fontId="2" type="noConversion"/>
  </si>
  <si>
    <t>凋零轰炸者</t>
    <phoneticPr fontId="2" type="noConversion"/>
  </si>
  <si>
    <t>召唤并控制一架凋零轰炸者。</t>
    <phoneticPr fontId="2" type="noConversion"/>
  </si>
  <si>
    <t>Blight Bomber</t>
    <phoneticPr fontId="2" type="noConversion"/>
  </si>
  <si>
    <t>已消毒的凋零手榴弹</t>
    <phoneticPr fontId="2" type="noConversion"/>
  </si>
  <si>
    <t>120级版本黑海岸的稀有【戈伦·裂皮】有几率掉落。</t>
    <phoneticPr fontId="2" type="noConversion"/>
  </si>
  <si>
    <t>”向目标投掷手榴弹，使其被凋零气息覆盖。“</t>
    <phoneticPr fontId="2" type="noConversion"/>
  </si>
  <si>
    <t>Detoxified Blight Grenade</t>
    <phoneticPr fontId="2" type="noConversion"/>
  </si>
  <si>
    <t>市民军旅哨</t>
    <phoneticPr fontId="2" type="noConversion"/>
  </si>
  <si>
    <t>”召唤一名市民军旅成员。“</t>
    <phoneticPr fontId="2" type="noConversion"/>
  </si>
  <si>
    <t>Citizens Brigade Whistle</t>
    <phoneticPr fontId="2" type="noConversion"/>
  </si>
  <si>
    <t>【模范市民】奖励，联盟方突袭任务成就。</t>
    <phoneticPr fontId="2" type="noConversion"/>
  </si>
  <si>
    <t>布琳佳的信标</t>
    <phoneticPr fontId="2" type="noConversion"/>
  </si>
  <si>
    <t>黑海岸任务【后果】奖励。</t>
    <phoneticPr fontId="2" type="noConversion"/>
  </si>
  <si>
    <t>”让死去的布琳佳担任你的灵魂医者。“</t>
    <phoneticPr fontId="2" type="noConversion"/>
  </si>
  <si>
    <t>1天</t>
    <phoneticPr fontId="2" type="noConversion"/>
  </si>
  <si>
    <t>Brynja's Beacon</t>
    <phoneticPr fontId="2" type="noConversion"/>
  </si>
  <si>
    <t>手锚</t>
    <phoneticPr fontId="2" type="noConversion"/>
  </si>
  <si>
    <t>用150枚【海员达布隆币】兑换。</t>
    <phoneticPr fontId="2" type="noConversion"/>
  </si>
  <si>
    <t>”将船锚当作武器。“</t>
    <phoneticPr fontId="2" type="noConversion"/>
  </si>
  <si>
    <t>Hand Anchor</t>
    <phoneticPr fontId="2" type="noConversion"/>
  </si>
  <si>
    <t>拉恩卡的逃脱计划</t>
    <phoneticPr fontId="2" type="noConversion"/>
  </si>
  <si>
    <t>赞达拉沃顿的【拉恩卡】出售。</t>
    <phoneticPr fontId="2" type="noConversion"/>
  </si>
  <si>
    <t>”用金牙帮的方式，藏起来！“</t>
    <phoneticPr fontId="2" type="noConversion"/>
  </si>
  <si>
    <t>Rhan'ka's Escape Plan</t>
    <phoneticPr fontId="2" type="noConversion"/>
  </si>
  <si>
    <t>指尖陀螺：哨兵战刃</t>
    <phoneticPr fontId="2" type="noConversion"/>
  </si>
  <si>
    <t>120级版本黑海岸的稀有【指挥官拉尔艾什】有几率掉落。</t>
    <phoneticPr fontId="2" type="noConversion"/>
  </si>
  <si>
    <t>Twiddle Twirler: Sentinel's Glaive</t>
    <phoneticPr fontId="2" type="noConversion"/>
  </si>
  <si>
    <t>指尖陀螺：粉碎锯刃</t>
    <phoneticPr fontId="2" type="noConversion"/>
  </si>
  <si>
    <t>120级版本黑海岸的稀有【工兵奥黛特】/【终焰者Mk V型】有几率掉落。</t>
    <phoneticPr fontId="2" type="noConversion"/>
  </si>
  <si>
    <t>Twiddle Twirler: Shredder Blade</t>
    <phoneticPr fontId="2" type="noConversion"/>
  </si>
  <si>
    <t>掷刃车</t>
    <phoneticPr fontId="2" type="noConversion"/>
  </si>
  <si>
    <t>库尔提拉斯伯拉勒斯的【供应商烈炉】处用125枚【第七军团服役勋章】兑换。</t>
    <phoneticPr fontId="2" type="noConversion"/>
  </si>
  <si>
    <t>召唤并控制一辆掷刃车。</t>
    <phoneticPr fontId="2" type="noConversion"/>
  </si>
  <si>
    <t>Glaive Tosser</t>
    <phoneticPr fontId="2" type="noConversion"/>
  </si>
  <si>
    <t>旧披风</t>
    <phoneticPr fontId="2" type="noConversion"/>
  </si>
  <si>
    <t>悲伤沼泽追杀萨鲁法尔大王的任务【战士之死】奖励。</t>
    <phoneticPr fontId="2" type="noConversion"/>
  </si>
  <si>
    <t>”穿戴一件棕色的斗篷和兜帽，可能会迷惑那些寻找类似穿着的刺客。“</t>
    <phoneticPr fontId="2" type="noConversion"/>
  </si>
  <si>
    <t>用200枚【海员达布隆币】兑换。</t>
    <phoneticPr fontId="2" type="noConversion"/>
  </si>
  <si>
    <t>暴躁的螃蟹</t>
    <phoneticPr fontId="2" type="noConversion"/>
  </si>
  <si>
    <t>”召唤一只非常暴躁的螃蟹，让你的战斗宠物骑乘。“</t>
    <phoneticPr fontId="2" type="noConversion"/>
  </si>
  <si>
    <t>Cranky Crab</t>
    <phoneticPr fontId="2" type="noConversion"/>
  </si>
  <si>
    <t>用500枚【海员达布隆币】兑换。</t>
    <phoneticPr fontId="2" type="noConversion"/>
  </si>
  <si>
    <t>瘤木冲浪板</t>
    <phoneticPr fontId="2" type="noConversion"/>
  </si>
  <si>
    <t>”使你能在水面上滑行。“</t>
    <phoneticPr fontId="2" type="noConversion"/>
  </si>
  <si>
    <t>Gnarlwood Waveboard</t>
    <phoneticPr fontId="2" type="noConversion"/>
  </si>
  <si>
    <t>米尔拉的点唱机</t>
    <phoneticPr fontId="2" type="noConversion"/>
  </si>
  <si>
    <t>赞达拉声望【沃顿奈】崇拜箱子有几率开出。</t>
    <phoneticPr fontId="2" type="noConversion"/>
  </si>
  <si>
    <t>”放置快要散架的点唱机，播放米尔拉最棒的曲目！“</t>
    <phoneticPr fontId="2" type="noConversion"/>
  </si>
  <si>
    <t>Meerah‘s Jukebox</t>
    <phoneticPr fontId="2" type="noConversion"/>
  </si>
  <si>
    <t>纳拉辛的灵魂宝石</t>
    <phoneticPr fontId="2" type="noConversion"/>
  </si>
  <si>
    <t>120级版本黑海岸的稀有【埃瑟里克斯·纳拉辛】有几率掉落。</t>
    <phoneticPr fontId="2" type="noConversion"/>
  </si>
  <si>
    <t>”将目标的灵魂困在宝石中，只能对死亡的目标使用。“</t>
    <phoneticPr fontId="2" type="noConversion"/>
  </si>
  <si>
    <t>Narassin's Soul Gem</t>
    <phoneticPr fontId="2" type="noConversion"/>
  </si>
  <si>
    <t>迷魅茶具</t>
    <phoneticPr fontId="2" type="noConversion"/>
  </si>
  <si>
    <t>库尔提拉斯声望【灰烬骑士团】崇拜箱子有几率开出。</t>
    <phoneticPr fontId="2" type="noConversion"/>
  </si>
  <si>
    <t>”为你的朋友们举行一次迷魅茶会。“</t>
    <phoneticPr fontId="2" type="noConversion"/>
  </si>
  <si>
    <t>Bewitching Tea Set</t>
    <phoneticPr fontId="2" type="noConversion"/>
  </si>
  <si>
    <t>黑暗游侠的备用罩帽</t>
    <phoneticPr fontId="2" type="noConversion"/>
  </si>
  <si>
    <t>黑海岸任务【黑暗游侠扩军】奖励。</t>
    <phoneticPr fontId="2" type="noConversion"/>
  </si>
  <si>
    <t>变身黑暗游侠。</t>
    <phoneticPr fontId="2" type="noConversion"/>
  </si>
  <si>
    <t>10分</t>
    <phoneticPr fontId="2" type="noConversion"/>
  </si>
  <si>
    <t>变身</t>
    <phoneticPr fontId="2" type="noConversion"/>
  </si>
  <si>
    <t>Dark Ranger's Spare Cowl</t>
    <phoneticPr fontId="2" type="noConversion"/>
  </si>
  <si>
    <t>春节长者的炉石</t>
    <phoneticPr fontId="2" type="noConversion"/>
  </si>
  <si>
    <t>春节。</t>
    <phoneticPr fontId="2" type="noConversion"/>
  </si>
  <si>
    <t>春节版本的炉石。</t>
    <phoneticPr fontId="2" type="noConversion"/>
  </si>
  <si>
    <t>Lunar Elder's Hearthstone</t>
    <phoneticPr fontId="2" type="noConversion"/>
  </si>
  <si>
    <t>小匹德菲特的可爱炉石</t>
    <phoneticPr fontId="2" type="noConversion"/>
  </si>
  <si>
    <t>情人节。</t>
    <phoneticPr fontId="2" type="noConversion"/>
  </si>
  <si>
    <t>情人节版本的炉石。</t>
    <phoneticPr fontId="2" type="noConversion"/>
  </si>
  <si>
    <t>Peddlefeet's Lovely Hearthstone</t>
    <phoneticPr fontId="2" type="noConversion"/>
  </si>
  <si>
    <t>绿色龙头装束</t>
    <phoneticPr fontId="2" type="noConversion"/>
  </si>
  <si>
    <t>穿上绿色龙头装束。</t>
    <phoneticPr fontId="2" type="noConversion"/>
  </si>
  <si>
    <t>Green Dragon Head Costume</t>
    <phoneticPr fontId="2" type="noConversion"/>
  </si>
  <si>
    <t>绿色龙身装束</t>
    <phoneticPr fontId="2" type="noConversion"/>
  </si>
  <si>
    <t>同上，用10枚【先祖硬币】兑换。</t>
    <phoneticPr fontId="2" type="noConversion"/>
  </si>
  <si>
    <t>穿上绿色龙身装束。</t>
    <phoneticPr fontId="2" type="noConversion"/>
  </si>
  <si>
    <t>Green Dragon Body Costume</t>
    <phoneticPr fontId="2" type="noConversion"/>
  </si>
  <si>
    <t>穿上绿色龙尾装束。</t>
    <phoneticPr fontId="2" type="noConversion"/>
  </si>
  <si>
    <t>绿色龙尾装束</t>
    <phoneticPr fontId="2" type="noConversion"/>
  </si>
  <si>
    <t>Green Dragon Tail Costume</t>
    <phoneticPr fontId="2" type="noConversion"/>
  </si>
  <si>
    <t>同上，用25枚【先祖硬币】兑换。</t>
    <phoneticPr fontId="2" type="noConversion"/>
  </si>
  <si>
    <t>蓝色龙头装束</t>
    <phoneticPr fontId="2" type="noConversion"/>
  </si>
  <si>
    <t>蓝色龙身装束</t>
    <phoneticPr fontId="2" type="noConversion"/>
  </si>
  <si>
    <t>蓝色龙尾装束</t>
    <phoneticPr fontId="2" type="noConversion"/>
  </si>
  <si>
    <t>穿上蓝色龙头装束。</t>
    <phoneticPr fontId="2" type="noConversion"/>
  </si>
  <si>
    <t>穿上蓝色龙身装束。</t>
    <phoneticPr fontId="2" type="noConversion"/>
  </si>
  <si>
    <t>穿上蓝色龙尾装束。</t>
    <phoneticPr fontId="2" type="noConversion"/>
  </si>
  <si>
    <t>Blue Dragon Head Costume</t>
    <phoneticPr fontId="2" type="noConversion"/>
  </si>
  <si>
    <t>Blue Dragon Body Costume</t>
    <phoneticPr fontId="2" type="noConversion"/>
  </si>
  <si>
    <t>Blue Dragon Tail Costume</t>
    <phoneticPr fontId="2" type="noConversion"/>
  </si>
  <si>
    <t>战兽栏餐铃</t>
    <phoneticPr fontId="2" type="noConversion"/>
  </si>
  <si>
    <t>赞达拉声望【赞达拉帝国】崇拜箱子有几率开出。</t>
    <phoneticPr fontId="2" type="noConversion"/>
  </si>
  <si>
    <t>”将一个死去的盟友喂给暴掠龙。“</t>
    <phoneticPr fontId="2" type="noConversion"/>
  </si>
  <si>
    <t>Warbeast Kraal Dinner Bell</t>
    <phoneticPr fontId="2" type="noConversion"/>
  </si>
  <si>
    <t>寇乔的大师级匹配包</t>
    <phoneticPr fontId="2" type="noConversion"/>
  </si>
  <si>
    <t>“玩一局寇乔的巨型版龟壳游戏。“</t>
    <phoneticPr fontId="2" type="noConversion"/>
  </si>
  <si>
    <t>Kojo's Master Matching Set</t>
    <phoneticPr fontId="2" type="noConversion"/>
  </si>
  <si>
    <t>金牙旅馆自助早餐</t>
    <phoneticPr fontId="2" type="noConversion"/>
  </si>
  <si>
    <t>”摆放一桌国王级别的自助早餐，这可是金牙旅馆的招牌。“</t>
    <phoneticPr fontId="2" type="noConversion"/>
  </si>
  <si>
    <t>Goldtusk Inn Breakfast Buffet</t>
    <phoneticPr fontId="2" type="noConversion"/>
  </si>
  <si>
    <t>普罗德摩尔音乐盒</t>
    <phoneticPr fontId="2" type="noConversion"/>
  </si>
  <si>
    <t>库尔提拉斯声望【普罗德摩尔海军部】崇拜箱子有几率开出。</t>
    <phoneticPr fontId="2" type="noConversion"/>
  </si>
  <si>
    <t>”放置带有普罗德摩尔纹章的发条音乐盒。“</t>
    <phoneticPr fontId="2" type="noConversion"/>
  </si>
  <si>
    <t>Proudmoore Music Box</t>
    <phoneticPr fontId="2" type="noConversion"/>
  </si>
  <si>
    <t>库尔提拉斯/赞达拉声望【艾泽拉斯的勇士】崇拜箱子有几率开出。</t>
    <phoneticPr fontId="2" type="noConversion"/>
  </si>
  <si>
    <t>艾泽里特焰火发射器</t>
    <phoneticPr fontId="2" type="noConversion"/>
  </si>
  <si>
    <t>“向空中发射不稳定的艾泽里特，炫目多彩！“</t>
    <phoneticPr fontId="2" type="noConversion"/>
  </si>
  <si>
    <t>Azerite Firework Launcher</t>
    <phoneticPr fontId="2" type="noConversion"/>
  </si>
  <si>
    <t>集结战旗</t>
    <phoneticPr fontId="2" type="noConversion"/>
  </si>
  <si>
    <t>库尔提拉斯/赞达拉声望【第七军团】/【荣耀战团】崇拜箱子有几率开出。</t>
    <phoneticPr fontId="2" type="noConversion"/>
  </si>
  <si>
    <t>”放置一面战旗，集结附近的军队！“</t>
    <phoneticPr fontId="2" type="noConversion"/>
  </si>
  <si>
    <t>Rallying War Banner</t>
    <phoneticPr fontId="2" type="noConversion"/>
  </si>
  <si>
    <t>Words of Akunda</t>
    <phoneticPr fontId="2" type="noConversion"/>
  </si>
  <si>
    <t>阿昆达之语</t>
    <phoneticPr fontId="2" type="noConversion"/>
  </si>
  <si>
    <t>”接受阿昆达的礼物。“</t>
    <phoneticPr fontId="2" type="noConversion"/>
  </si>
  <si>
    <r>
      <rPr>
        <b/>
        <sz val="11"/>
        <color theme="1"/>
        <rFont val="微软雅黑 Light"/>
        <family val="2"/>
        <charset val="134"/>
      </rPr>
      <t>游戏版本</t>
    </r>
    <r>
      <rPr>
        <sz val="11"/>
        <color theme="1"/>
        <rFont val="微软雅黑 Light"/>
        <family val="2"/>
        <charset val="134"/>
      </rPr>
      <t>：8.1.0.28724</t>
    </r>
    <phoneticPr fontId="2" type="noConversion"/>
  </si>
  <si>
    <r>
      <rPr>
        <b/>
        <sz val="11"/>
        <color theme="1"/>
        <rFont val="微软雅黑 Light"/>
        <family val="2"/>
        <charset val="134"/>
      </rPr>
      <t>手册更新时间</t>
    </r>
    <r>
      <rPr>
        <sz val="11"/>
        <color theme="1"/>
        <rFont val="微软雅黑 Light"/>
        <family val="2"/>
        <charset val="134"/>
      </rPr>
      <t>：2018-12-11</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</si>
</sst>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3">
    <font>
      <sz val="11"/>
      <color theme="1"/>
      <name val="微软雅黑 Light"/>
      <family val="2"/>
      <charset val="134"/>
    </font>
    <font>
      <b/>
      <sz val="11"/>
      <color theme="1"/>
      <name val="微软雅黑 Light"/>
      <family val="2"/>
      <charset val="134"/>
    </font>
    <font>
      <sz val="9"/>
      <name val="微软雅黑 Light"/>
      <family val="2"/>
      <charset val="134"/>
    </font>
    <font>
      <b/>
      <sz val="11"/>
      <color rgb="FF7030A0"/>
      <name val="微软雅黑 Light"/>
      <family val="2"/>
      <charset val="134"/>
    </font>
    <font>
      <sz val="10"/>
      <color indexed="81"/>
      <name val="微软雅黑"/>
      <family val="2"/>
      <charset val="134"/>
    </font>
    <font>
      <sz val="10"/>
      <color theme="0" tint="-0.499984740745262"/>
      <name val="微软雅黑 Light"/>
      <family val="2"/>
      <charset val="134"/>
    </font>
    <font>
      <b/>
      <sz val="11"/>
      <color rgb="FF0070C0"/>
      <name val="微软雅黑 Light"/>
      <family val="2"/>
      <charset val="134"/>
    </font>
    <font>
      <sz val="9"/>
      <color indexed="23"/>
      <name val="微软雅黑"/>
      <family val="2"/>
      <charset val="134"/>
    </font>
    <font>
      <b/>
      <sz val="10"/>
      <color indexed="8"/>
      <name val="微软雅黑"/>
      <family val="2"/>
      <charset val="134"/>
    </font>
    <font>
      <sz val="10"/>
      <color indexed="8"/>
      <name val="微软雅黑"/>
      <family val="2"/>
      <charset val="134"/>
    </font>
    <font>
      <b/>
      <sz val="11"/>
      <color theme="0"/>
      <name val="微软雅黑 Light"/>
      <family val="2"/>
      <charset val="134"/>
    </font>
    <font>
      <u/>
      <sz val="11"/>
      <color theme="10"/>
      <name val="微软雅黑 Light"/>
      <family val="2"/>
      <charset val="134"/>
    </font>
    <font>
      <b/>
      <sz val="14"/>
      <color theme="0"/>
      <name val="微软雅黑 Light"/>
      <family val="2"/>
      <charset val="134"/>
    </font>
    <font>
      <sz val="11"/>
      <color rgb="FFFF0000"/>
      <name val="微软雅黑 Light"/>
      <family val="2"/>
      <charset val="134"/>
    </font>
    <font>
      <sz val="11"/>
      <color rgb="FF0070C0"/>
      <name val="微软雅黑 Light"/>
      <family val="2"/>
      <charset val="134"/>
    </font>
    <font>
      <b/>
      <sz val="10"/>
      <color indexed="81"/>
      <name val="微软雅黑"/>
      <family val="2"/>
      <charset val="134"/>
    </font>
    <font>
      <b/>
      <sz val="11"/>
      <color rgb="FFFFFF00"/>
      <name val="微软雅黑 Light"/>
      <family val="2"/>
      <charset val="134"/>
    </font>
    <font>
      <sz val="11"/>
      <color rgb="FFFFFF00"/>
      <name val="微软雅黑 Light"/>
      <family val="2"/>
      <charset val="134"/>
    </font>
    <font>
      <b/>
      <sz val="9"/>
      <color indexed="23"/>
      <name val="微软雅黑"/>
      <family val="2"/>
      <charset val="134"/>
    </font>
    <font>
      <sz val="11"/>
      <name val="微软雅黑 Light"/>
      <family val="2"/>
      <charset val="134"/>
    </font>
    <font>
      <b/>
      <sz val="11"/>
      <color rgb="FF00B0F0"/>
      <name val="微软雅黑 Light"/>
      <family val="2"/>
      <charset val="134"/>
    </font>
    <font>
      <b/>
      <sz val="11"/>
      <name val="微软雅黑 Light"/>
      <family val="2"/>
      <charset val="134"/>
    </font>
    <font>
      <strike/>
      <sz val="10"/>
      <color indexed="23"/>
      <name val="微软雅黑"/>
      <family val="2"/>
      <charset val="134"/>
    </font>
    <font>
      <sz val="36"/>
      <color rgb="FF0070C0"/>
      <name val="华文中宋"/>
      <family val="3"/>
      <charset val="134"/>
    </font>
    <font>
      <sz val="14"/>
      <color theme="1"/>
      <name val="微软雅黑 Light"/>
      <family val="2"/>
      <charset val="134"/>
    </font>
    <font>
      <b/>
      <sz val="11"/>
      <color rgb="FF00B050"/>
      <name val="微软雅黑 Light"/>
      <family val="2"/>
      <charset val="134"/>
    </font>
    <font>
      <sz val="11"/>
      <color theme="0" tint="-0.499984740745262"/>
      <name val="微软雅黑 Light"/>
      <family val="2"/>
      <charset val="134"/>
    </font>
    <font>
      <sz val="9"/>
      <color indexed="81"/>
      <name val="微软雅黑"/>
      <family val="2"/>
      <charset val="134"/>
    </font>
    <font>
      <sz val="10"/>
      <color indexed="23"/>
      <name val="微软雅黑"/>
      <family val="2"/>
      <charset val="134"/>
    </font>
    <font>
      <sz val="10"/>
      <color indexed="63"/>
      <name val="微软雅黑"/>
      <family val="2"/>
      <charset val="134"/>
    </font>
    <font>
      <b/>
      <sz val="11"/>
      <color rgb="FFFF0000"/>
      <name val="微软雅黑 Light"/>
      <family val="2"/>
      <charset val="134"/>
    </font>
    <font>
      <b/>
      <sz val="10"/>
      <color indexed="39"/>
      <name val="微软雅黑"/>
      <family val="2"/>
      <charset val="134"/>
    </font>
    <font>
      <b/>
      <sz val="10"/>
      <color indexed="10"/>
      <name val="微软雅黑"/>
      <family val="2"/>
      <charset val="134"/>
    </font>
  </fonts>
  <fills count="6">
    <fill>
      <patternFill patternType="none"/>
    </fill>
    <fill>
      <patternFill patternType="gray125"/>
    </fill>
    <fill>
      <patternFill patternType="solid">
        <fgColor theme="5" tint="0.39997558519241921"/>
        <bgColor indexed="64"/>
      </patternFill>
    </fill>
    <fill>
      <patternFill patternType="solid">
        <fgColor theme="9" tint="0.79998168889431442"/>
        <bgColor indexed="64"/>
      </patternFill>
    </fill>
    <fill>
      <patternFill patternType="solid">
        <fgColor theme="1"/>
        <bgColor indexed="64"/>
      </patternFill>
    </fill>
    <fill>
      <patternFill patternType="solid">
        <fgColor theme="7" tint="0.79998168889431442"/>
        <bgColor indexed="64"/>
      </patternFill>
    </fill>
  </fills>
  <borders count="13">
    <border>
      <left/>
      <right/>
      <top/>
      <bottom/>
      <diagonal/>
    </border>
    <border>
      <left style="thin">
        <color theme="9"/>
      </left>
      <right style="thin">
        <color theme="9"/>
      </right>
      <top style="thin">
        <color theme="9"/>
      </top>
      <bottom style="thin">
        <color theme="9"/>
      </bottom>
      <diagonal/>
    </border>
    <border>
      <left style="thin">
        <color theme="5"/>
      </left>
      <right style="thin">
        <color theme="5"/>
      </right>
      <top style="thin">
        <color theme="5"/>
      </top>
      <bottom style="thin">
        <color theme="5"/>
      </bottom>
      <diagonal/>
    </border>
    <border>
      <left/>
      <right/>
      <top/>
      <bottom style="thin">
        <color theme="5"/>
      </bottom>
      <diagonal/>
    </border>
    <border>
      <left style="thin">
        <color theme="5"/>
      </left>
      <right style="thin">
        <color theme="5"/>
      </right>
      <top style="thin">
        <color theme="5"/>
      </top>
      <bottom/>
      <diagonal/>
    </border>
    <border>
      <left style="thin">
        <color theme="5"/>
      </left>
      <right style="thin">
        <color theme="5"/>
      </right>
      <top/>
      <bottom style="thin">
        <color theme="5"/>
      </bottom>
      <diagonal/>
    </border>
    <border>
      <left style="thin">
        <color theme="5"/>
      </left>
      <right/>
      <top/>
      <bottom/>
      <diagonal/>
    </border>
    <border>
      <left/>
      <right/>
      <top style="thin">
        <color theme="5"/>
      </top>
      <bottom/>
      <diagonal/>
    </border>
    <border>
      <left style="thin">
        <color theme="5"/>
      </left>
      <right/>
      <top style="thin">
        <color theme="5"/>
      </top>
      <bottom/>
      <diagonal/>
    </border>
    <border>
      <left/>
      <right style="thin">
        <color theme="5"/>
      </right>
      <top style="thin">
        <color theme="5"/>
      </top>
      <bottom/>
      <diagonal/>
    </border>
    <border>
      <left/>
      <right style="thin">
        <color theme="5"/>
      </right>
      <top/>
      <bottom/>
      <diagonal/>
    </border>
    <border>
      <left style="thin">
        <color theme="5"/>
      </left>
      <right/>
      <top/>
      <bottom style="thin">
        <color theme="5"/>
      </bottom>
      <diagonal/>
    </border>
    <border>
      <left/>
      <right style="thin">
        <color theme="5"/>
      </right>
      <top/>
      <bottom style="thin">
        <color theme="5"/>
      </bottom>
      <diagonal/>
    </border>
  </borders>
  <cellStyleXfs count="2">
    <xf numFmtId="0" fontId="0" fillId="0" borderId="0">
      <alignment vertical="center"/>
    </xf>
    <xf numFmtId="0" fontId="11" fillId="0" borderId="0" applyNumberFormat="0" applyFill="0" applyBorder="0" applyAlignment="0" applyProtection="0">
      <alignment vertical="center"/>
    </xf>
  </cellStyleXfs>
  <cellXfs count="93">
    <xf numFmtId="0" fontId="0" fillId="0" borderId="0" xfId="0">
      <alignment vertical="center"/>
    </xf>
    <xf numFmtId="0" fontId="0" fillId="3" borderId="1" xfId="0" applyFill="1" applyBorder="1" applyAlignment="1">
      <alignment horizontal="left" vertical="top"/>
    </xf>
    <xf numFmtId="0" fontId="0" fillId="3" borderId="1" xfId="0" applyFill="1" applyBorder="1" applyAlignment="1">
      <alignment horizontal="left" vertical="top" wrapText="1"/>
    </xf>
    <xf numFmtId="0" fontId="0" fillId="0" borderId="0" xfId="0" applyAlignment="1">
      <alignment vertical="top"/>
    </xf>
    <xf numFmtId="0" fontId="3" fillId="0" borderId="0" xfId="0" applyFont="1" applyAlignment="1">
      <alignment vertical="top"/>
    </xf>
    <xf numFmtId="0" fontId="0" fillId="0" borderId="0" xfId="0" applyAlignment="1">
      <alignment horizontal="left" vertical="top"/>
    </xf>
    <xf numFmtId="49" fontId="0" fillId="0" borderId="0" xfId="0" applyNumberFormat="1" applyAlignment="1">
      <alignment horizontal="left" vertical="top"/>
    </xf>
    <xf numFmtId="0" fontId="6" fillId="0" borderId="0" xfId="0" applyFont="1" applyAlignment="1">
      <alignment vertical="top"/>
    </xf>
    <xf numFmtId="0" fontId="0" fillId="0" borderId="0" xfId="0" applyFill="1" applyBorder="1" applyAlignment="1">
      <alignment horizontal="left" vertical="top"/>
    </xf>
    <xf numFmtId="0" fontId="1" fillId="0" borderId="0" xfId="0" applyFont="1" applyAlignment="1">
      <alignment vertical="top"/>
    </xf>
    <xf numFmtId="0" fontId="1" fillId="2" borderId="2" xfId="0" applyFont="1" applyFill="1" applyBorder="1" applyAlignment="1">
      <alignment horizontal="left" vertical="top"/>
    </xf>
    <xf numFmtId="49" fontId="1" fillId="2" borderId="2" xfId="0" applyNumberFormat="1" applyFont="1" applyFill="1" applyBorder="1" applyAlignment="1">
      <alignment horizontal="left" vertical="top"/>
    </xf>
    <xf numFmtId="0" fontId="0" fillId="3" borderId="1" xfId="0" applyFont="1" applyFill="1" applyBorder="1" applyAlignment="1">
      <alignment horizontal="left" vertical="top"/>
    </xf>
    <xf numFmtId="0" fontId="12" fillId="4" borderId="0" xfId="1" applyFont="1" applyFill="1" applyAlignment="1">
      <alignment horizontal="left" vertical="top"/>
    </xf>
    <xf numFmtId="0" fontId="13" fillId="0" borderId="0" xfId="0" applyFont="1" applyAlignment="1">
      <alignment vertical="top"/>
    </xf>
    <xf numFmtId="0" fontId="14" fillId="0" borderId="0" xfId="0" applyFont="1" applyAlignment="1">
      <alignment vertical="top"/>
    </xf>
    <xf numFmtId="0" fontId="14" fillId="3" borderId="1" xfId="0" applyFont="1" applyFill="1" applyBorder="1" applyAlignment="1">
      <alignment horizontal="left" vertical="top"/>
    </xf>
    <xf numFmtId="0" fontId="13" fillId="3" borderId="1" xfId="0" applyFont="1" applyFill="1" applyBorder="1" applyAlignment="1">
      <alignment horizontal="left" vertical="top"/>
    </xf>
    <xf numFmtId="0" fontId="1" fillId="0" borderId="0" xfId="0" applyFont="1">
      <alignment vertical="center"/>
    </xf>
    <xf numFmtId="0" fontId="3" fillId="0" borderId="0" xfId="0" applyFont="1" applyFill="1" applyBorder="1" applyAlignment="1">
      <alignment horizontal="left" vertical="top"/>
    </xf>
    <xf numFmtId="0" fontId="0" fillId="0" borderId="0" xfId="0" applyFill="1">
      <alignment vertical="center"/>
    </xf>
    <xf numFmtId="0" fontId="11" fillId="3" borderId="1" xfId="1" applyFill="1" applyBorder="1" applyAlignment="1">
      <alignment horizontal="left" vertical="top"/>
    </xf>
    <xf numFmtId="0" fontId="16" fillId="4" borderId="0" xfId="1" applyFont="1" applyFill="1" applyAlignment="1">
      <alignment horizontal="center" vertical="center"/>
    </xf>
    <xf numFmtId="0" fontId="10" fillId="4" borderId="0" xfId="0" applyFont="1" applyFill="1">
      <alignment vertical="center"/>
    </xf>
    <xf numFmtId="0" fontId="17" fillId="4" borderId="0" xfId="0" applyFont="1" applyFill="1">
      <alignment vertical="center"/>
    </xf>
    <xf numFmtId="0" fontId="16" fillId="4" borderId="0" xfId="1" applyFont="1" applyFill="1">
      <alignment vertical="center"/>
    </xf>
    <xf numFmtId="0" fontId="0" fillId="4" borderId="0" xfId="0" applyFill="1">
      <alignment vertical="center"/>
    </xf>
    <xf numFmtId="0" fontId="1" fillId="2" borderId="4" xfId="0" applyFont="1" applyFill="1" applyBorder="1" applyAlignment="1">
      <alignment horizontal="left" vertical="top"/>
    </xf>
    <xf numFmtId="0" fontId="1" fillId="0" borderId="5" xfId="0" applyFont="1" applyBorder="1" applyAlignment="1">
      <alignment horizontal="left" vertical="top"/>
    </xf>
    <xf numFmtId="0" fontId="0" fillId="0" borderId="0" xfId="0" applyFill="1" applyBorder="1" applyAlignment="1">
      <alignment horizontal="left" vertical="top" wrapText="1"/>
    </xf>
    <xf numFmtId="0" fontId="19" fillId="3" borderId="1" xfId="0" applyFont="1" applyFill="1" applyBorder="1" applyAlignment="1">
      <alignment horizontal="left" vertical="top"/>
    </xf>
    <xf numFmtId="0" fontId="6" fillId="0" borderId="0" xfId="0" applyFont="1" applyFill="1" applyBorder="1" applyAlignment="1">
      <alignment horizontal="left" vertical="top"/>
    </xf>
    <xf numFmtId="0" fontId="21" fillId="0" borderId="0" xfId="0" applyFont="1" applyFill="1" applyBorder="1" applyAlignment="1">
      <alignment horizontal="left" vertical="top"/>
    </xf>
    <xf numFmtId="0" fontId="11" fillId="3" borderId="1" xfId="1" applyFill="1" applyBorder="1" applyAlignment="1">
      <alignment vertical="top"/>
    </xf>
    <xf numFmtId="0" fontId="1" fillId="2" borderId="2" xfId="0" applyFont="1" applyFill="1" applyBorder="1" applyAlignment="1">
      <alignment horizontal="center" vertical="top"/>
    </xf>
    <xf numFmtId="0" fontId="10" fillId="4" borderId="0" xfId="0" applyFont="1" applyFill="1" applyAlignment="1">
      <alignment vertical="top"/>
    </xf>
    <xf numFmtId="0" fontId="10" fillId="4" borderId="0" xfId="1" applyFont="1" applyFill="1" applyAlignment="1">
      <alignment horizontal="center" vertical="center"/>
    </xf>
    <xf numFmtId="0" fontId="1" fillId="2" borderId="2" xfId="0" applyFont="1" applyFill="1" applyBorder="1" applyAlignment="1">
      <alignment horizontal="right" vertical="top"/>
    </xf>
    <xf numFmtId="0" fontId="0" fillId="5" borderId="0" xfId="0" applyFill="1">
      <alignment vertical="center"/>
    </xf>
    <xf numFmtId="0" fontId="0" fillId="5" borderId="0" xfId="0" applyFont="1" applyFill="1" applyAlignment="1">
      <alignment vertical="center"/>
    </xf>
    <xf numFmtId="0" fontId="0" fillId="5" borderId="0" xfId="0" applyFill="1" applyAlignment="1">
      <alignment vertical="center" wrapText="1"/>
    </xf>
    <xf numFmtId="0" fontId="11" fillId="5" borderId="0" xfId="1" applyFill="1">
      <alignment vertical="center"/>
    </xf>
    <xf numFmtId="0" fontId="25" fillId="0" borderId="0" xfId="0" applyFont="1" applyAlignment="1">
      <alignment vertical="top"/>
    </xf>
    <xf numFmtId="0" fontId="21" fillId="0" borderId="0" xfId="0" applyFont="1" applyAlignment="1">
      <alignment vertical="top"/>
    </xf>
    <xf numFmtId="0" fontId="0" fillId="0" borderId="0" xfId="0" applyFont="1" applyAlignment="1">
      <alignment vertical="top"/>
    </xf>
    <xf numFmtId="0" fontId="10" fillId="4" borderId="3" xfId="0" applyFont="1" applyFill="1" applyBorder="1" applyAlignment="1">
      <alignment horizontal="center" vertical="top"/>
    </xf>
    <xf numFmtId="0" fontId="0" fillId="0" borderId="0" xfId="0" applyFont="1" applyFill="1" applyAlignment="1">
      <alignment vertical="top"/>
    </xf>
    <xf numFmtId="0" fontId="0" fillId="0" borderId="0" xfId="0" applyFill="1" applyAlignment="1">
      <alignment vertical="top"/>
    </xf>
    <xf numFmtId="0" fontId="11" fillId="0" borderId="0" xfId="1" applyFill="1" applyAlignment="1">
      <alignment vertical="top"/>
    </xf>
    <xf numFmtId="0" fontId="11" fillId="0" borderId="0" xfId="1" applyFill="1" applyAlignment="1">
      <alignment horizontal="left" vertical="top"/>
    </xf>
    <xf numFmtId="0" fontId="0" fillId="0" borderId="0" xfId="0" applyFill="1" applyAlignment="1">
      <alignment horizontal="left" vertical="top"/>
    </xf>
    <xf numFmtId="0" fontId="0" fillId="0" borderId="0" xfId="0" applyAlignment="1">
      <alignment vertical="top" wrapText="1"/>
    </xf>
    <xf numFmtId="0" fontId="0" fillId="0" borderId="0" xfId="0" applyFont="1" applyFill="1" applyBorder="1" applyAlignment="1">
      <alignment vertical="top"/>
    </xf>
    <xf numFmtId="0" fontId="0" fillId="0" borderId="0" xfId="0" applyAlignment="1" applyProtection="1">
      <alignment vertical="top"/>
      <protection locked="0"/>
    </xf>
    <xf numFmtId="0" fontId="26" fillId="0" borderId="0" xfId="0" applyFont="1" applyAlignment="1">
      <alignment vertical="top"/>
    </xf>
    <xf numFmtId="0" fontId="0" fillId="0" borderId="7" xfId="0" applyFill="1" applyBorder="1" applyAlignment="1">
      <alignment horizontal="left" vertical="top"/>
    </xf>
    <xf numFmtId="0" fontId="0" fillId="0" borderId="0" xfId="0" applyBorder="1" applyAlignment="1">
      <alignment vertical="top"/>
    </xf>
    <xf numFmtId="0" fontId="0" fillId="0" borderId="0" xfId="0" applyBorder="1" applyAlignment="1">
      <alignment vertical="top" wrapText="1"/>
    </xf>
    <xf numFmtId="0" fontId="3" fillId="0" borderId="0" xfId="0" applyFont="1" applyAlignment="1">
      <alignment vertical="top" wrapText="1"/>
    </xf>
    <xf numFmtId="0" fontId="10" fillId="4" borderId="0" xfId="1" applyFont="1" applyFill="1">
      <alignment vertical="center"/>
    </xf>
    <xf numFmtId="3" fontId="0" fillId="0" borderId="0" xfId="0" applyNumberFormat="1" applyAlignment="1">
      <alignment horizontal="right" vertical="top"/>
    </xf>
    <xf numFmtId="3" fontId="1" fillId="2" borderId="2" xfId="0" applyNumberFormat="1" applyFont="1" applyFill="1" applyBorder="1" applyAlignment="1">
      <alignment horizontal="right" vertical="top"/>
    </xf>
    <xf numFmtId="4" fontId="0" fillId="0" borderId="0" xfId="0" applyNumberFormat="1" applyAlignment="1">
      <alignment horizontal="right" vertical="top"/>
    </xf>
    <xf numFmtId="0" fontId="25" fillId="0" borderId="0" xfId="0" applyFont="1" applyFill="1" applyBorder="1" applyAlignment="1">
      <alignment horizontal="left" vertical="top"/>
    </xf>
    <xf numFmtId="176" fontId="0" fillId="0" borderId="0" xfId="0" applyNumberFormat="1" applyAlignment="1">
      <alignment horizontal="right" vertical="top"/>
    </xf>
    <xf numFmtId="0" fontId="13" fillId="0" borderId="0" xfId="0" applyFont="1" applyFill="1" applyAlignment="1">
      <alignment vertical="top"/>
    </xf>
    <xf numFmtId="0" fontId="20" fillId="0" borderId="0" xfId="0" applyFont="1" applyAlignment="1">
      <alignment vertical="top"/>
    </xf>
    <xf numFmtId="0" fontId="19" fillId="0" borderId="0" xfId="0" applyFont="1" applyAlignment="1">
      <alignment vertical="top"/>
    </xf>
    <xf numFmtId="0" fontId="6" fillId="0" borderId="0" xfId="0" applyFont="1" applyAlignment="1">
      <alignment vertical="top" wrapText="1"/>
    </xf>
    <xf numFmtId="0" fontId="30" fillId="0" borderId="0" xfId="0" applyFont="1" applyAlignment="1">
      <alignment vertical="top"/>
    </xf>
    <xf numFmtId="0" fontId="0" fillId="0" borderId="0" xfId="0" applyFont="1" applyBorder="1" applyAlignment="1">
      <alignment horizontal="left" vertical="top" wrapText="1"/>
    </xf>
    <xf numFmtId="0" fontId="6" fillId="3" borderId="1" xfId="0" applyFont="1" applyFill="1" applyBorder="1" applyAlignment="1">
      <alignment horizontal="left" vertical="top"/>
    </xf>
    <xf numFmtId="0" fontId="0" fillId="0" borderId="7" xfId="0" applyFill="1" applyBorder="1" applyAlignment="1">
      <alignment horizontal="left" vertical="top" wrapText="1"/>
    </xf>
    <xf numFmtId="0" fontId="0" fillId="0" borderId="0" xfId="0" applyFont="1" applyAlignment="1">
      <alignment horizontal="left" vertical="top"/>
    </xf>
    <xf numFmtId="0" fontId="13" fillId="3" borderId="1" xfId="0" applyFont="1" applyFill="1" applyBorder="1" applyAlignment="1">
      <alignment horizontal="left" vertical="top" wrapText="1"/>
    </xf>
    <xf numFmtId="38" fontId="0" fillId="3" borderId="1" xfId="0" applyNumberFormat="1" applyFont="1" applyFill="1" applyBorder="1" applyAlignment="1">
      <alignment horizontal="right" vertical="top"/>
    </xf>
    <xf numFmtId="0" fontId="25" fillId="3" borderId="1" xfId="0" applyFont="1" applyFill="1" applyBorder="1" applyAlignment="1">
      <alignment horizontal="left" vertical="top"/>
    </xf>
    <xf numFmtId="0" fontId="14" fillId="3" borderId="1" xfId="0" applyFont="1" applyFill="1" applyBorder="1" applyAlignment="1">
      <alignment horizontal="left" vertical="top" wrapText="1"/>
    </xf>
    <xf numFmtId="0" fontId="1" fillId="3" borderId="1" xfId="0" applyFont="1" applyFill="1" applyBorder="1" applyAlignment="1">
      <alignment horizontal="left" vertical="top"/>
    </xf>
    <xf numFmtId="0" fontId="0" fillId="5" borderId="0" xfId="0" applyFill="1" applyAlignment="1">
      <alignment vertical="top" wrapText="1"/>
    </xf>
    <xf numFmtId="0" fontId="23" fillId="5" borderId="0" xfId="0" applyFont="1" applyFill="1" applyAlignment="1">
      <alignment horizontal="center" vertical="center"/>
    </xf>
    <xf numFmtId="0" fontId="0" fillId="5" borderId="0" xfId="0" applyFill="1" applyAlignment="1">
      <alignment horizontal="center" vertical="center"/>
    </xf>
    <xf numFmtId="0" fontId="24" fillId="5" borderId="0" xfId="0" applyFont="1" applyFill="1" applyAlignment="1">
      <alignment horizontal="center" vertical="center"/>
    </xf>
    <xf numFmtId="0" fontId="0" fillId="5" borderId="0" xfId="0" applyFill="1" applyAlignment="1">
      <alignment vertical="center" wrapText="1"/>
    </xf>
    <xf numFmtId="0" fontId="0" fillId="5" borderId="8" xfId="0" applyFill="1" applyBorder="1" applyAlignment="1">
      <alignment horizontal="left" vertical="top" wrapText="1"/>
    </xf>
    <xf numFmtId="0" fontId="0" fillId="5" borderId="7" xfId="0" applyFill="1" applyBorder="1" applyAlignment="1">
      <alignment horizontal="left" vertical="top" wrapText="1"/>
    </xf>
    <xf numFmtId="0" fontId="0" fillId="5" borderId="9" xfId="0" applyFill="1" applyBorder="1" applyAlignment="1">
      <alignment horizontal="left" vertical="top" wrapText="1"/>
    </xf>
    <xf numFmtId="0" fontId="0" fillId="5" borderId="6" xfId="0" applyFill="1" applyBorder="1" applyAlignment="1">
      <alignment horizontal="left" vertical="top" wrapText="1"/>
    </xf>
    <xf numFmtId="0" fontId="0" fillId="5" borderId="0" xfId="0" applyFill="1" applyBorder="1" applyAlignment="1">
      <alignment horizontal="left" vertical="top" wrapText="1"/>
    </xf>
    <xf numFmtId="0" fontId="0" fillId="5" borderId="10" xfId="0" applyFill="1" applyBorder="1" applyAlignment="1">
      <alignment horizontal="left" vertical="top" wrapText="1"/>
    </xf>
    <xf numFmtId="0" fontId="0" fillId="5" borderId="11" xfId="0" applyFill="1" applyBorder="1" applyAlignment="1">
      <alignment horizontal="left" vertical="top" wrapText="1"/>
    </xf>
    <xf numFmtId="0" fontId="0" fillId="5" borderId="3" xfId="0" applyFill="1" applyBorder="1" applyAlignment="1">
      <alignment horizontal="left" vertical="top" wrapText="1"/>
    </xf>
    <xf numFmtId="0" fontId="0" fillId="5" borderId="12" xfId="0" applyFill="1" applyBorder="1" applyAlignment="1">
      <alignment horizontal="left" vertical="top" wrapText="1"/>
    </xf>
  </cellXfs>
  <cellStyles count="2">
    <cellStyle name="常规" xfId="0" builtinId="0"/>
    <cellStyle name="超链接"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blog.sina.com.cn/level99" TargetMode="External"/></Relationships>
</file>

<file path=xl/worksheets/_rels/sheet10.xml.rels><?xml version="1.0" encoding="UTF-8" standalone="yes"?>
<Relationships xmlns="http://schemas.openxmlformats.org/package/2006/relationships"><Relationship Id="rId117" Type="http://schemas.openxmlformats.org/officeDocument/2006/relationships/hyperlink" Target="http://db.178.com/wow/cn/item/151270.html" TargetMode="External"/><Relationship Id="rId21" Type="http://schemas.openxmlformats.org/officeDocument/2006/relationships/hyperlink" Target="http://bfa.wowhead.com/item=71137" TargetMode="External"/><Relationship Id="rId42" Type="http://schemas.openxmlformats.org/officeDocument/2006/relationships/hyperlink" Target="http://bfa.wowhead.com/item=108632" TargetMode="External"/><Relationship Id="rId63" Type="http://schemas.openxmlformats.org/officeDocument/2006/relationships/hyperlink" Target="http://bfa.wowhead.com/item=45015" TargetMode="External"/><Relationship Id="rId84" Type="http://schemas.openxmlformats.org/officeDocument/2006/relationships/hyperlink" Target="http://bfa.wowhead.com/item=122119" TargetMode="External"/><Relationship Id="rId138" Type="http://schemas.openxmlformats.org/officeDocument/2006/relationships/hyperlink" Target="http://db.178.com/wow/cn/item/151343.html" TargetMode="External"/><Relationship Id="rId159" Type="http://schemas.openxmlformats.org/officeDocument/2006/relationships/hyperlink" Target="http://db.178.com/wow/cn/item/46843.html" TargetMode="External"/><Relationship Id="rId170" Type="http://schemas.openxmlformats.org/officeDocument/2006/relationships/hyperlink" Target="http://db.178.com/wow/cn/item/122122.html" TargetMode="External"/><Relationship Id="rId107" Type="http://schemas.openxmlformats.org/officeDocument/2006/relationships/hyperlink" Target="http://db.178.com/wow/cn/item/116440.html" TargetMode="External"/><Relationship Id="rId11" Type="http://schemas.openxmlformats.org/officeDocument/2006/relationships/hyperlink" Target="http://bfa.wowhead.com/item=116651" TargetMode="External"/><Relationship Id="rId32" Type="http://schemas.openxmlformats.org/officeDocument/2006/relationships/hyperlink" Target="http://bfa.wowhead.com/item=46709" TargetMode="External"/><Relationship Id="rId53" Type="http://schemas.openxmlformats.org/officeDocument/2006/relationships/hyperlink" Target="http://bfa.wowhead.com/item=116891" TargetMode="External"/><Relationship Id="rId74" Type="http://schemas.openxmlformats.org/officeDocument/2006/relationships/hyperlink" Target="http://bfa.wowhead.com/item=126931" TargetMode="External"/><Relationship Id="rId128" Type="http://schemas.openxmlformats.org/officeDocument/2006/relationships/hyperlink" Target="http://db.178.com/wow/cn/item/116689.html" TargetMode="External"/><Relationship Id="rId149" Type="http://schemas.openxmlformats.org/officeDocument/2006/relationships/hyperlink" Target="http://db.178.com/wow/cn/item/45011.html" TargetMode="External"/><Relationship Id="rId5" Type="http://schemas.openxmlformats.org/officeDocument/2006/relationships/hyperlink" Target="http://bfa.wowhead.com/item=143828" TargetMode="External"/><Relationship Id="rId95" Type="http://schemas.openxmlformats.org/officeDocument/2006/relationships/hyperlink" Target="http://db.178.com/wow/cn/item/143827.html" TargetMode="External"/><Relationship Id="rId160" Type="http://schemas.openxmlformats.org/officeDocument/2006/relationships/hyperlink" Target="http://db.178.com/wow/cn/item/75042.html" TargetMode="External"/><Relationship Id="rId181" Type="http://schemas.openxmlformats.org/officeDocument/2006/relationships/hyperlink" Target="http://db.178.com/wow/cn/item/162642.html" TargetMode="External"/><Relationship Id="rId22" Type="http://schemas.openxmlformats.org/officeDocument/2006/relationships/hyperlink" Target="http://bfa.wowhead.com/item=116757" TargetMode="External"/><Relationship Id="rId43" Type="http://schemas.openxmlformats.org/officeDocument/2006/relationships/hyperlink" Target="http://bfa.wowhead.com/item=108635" TargetMode="External"/><Relationship Id="rId64" Type="http://schemas.openxmlformats.org/officeDocument/2006/relationships/hyperlink" Target="http://bfa.wowhead.com/item=45019" TargetMode="External"/><Relationship Id="rId118" Type="http://schemas.openxmlformats.org/officeDocument/2006/relationships/hyperlink" Target="http://db.178.com/wow/cn/item/128794.html" TargetMode="External"/><Relationship Id="rId139" Type="http://schemas.openxmlformats.org/officeDocument/2006/relationships/hyperlink" Target="http://db.178.com/wow/cn/item/151344.html" TargetMode="External"/><Relationship Id="rId85" Type="http://schemas.openxmlformats.org/officeDocument/2006/relationships/hyperlink" Target="http://bfa.wowhead.com/item=122121" TargetMode="External"/><Relationship Id="rId150" Type="http://schemas.openxmlformats.org/officeDocument/2006/relationships/hyperlink" Target="http://db.178.com/wow/cn/item/45014.html" TargetMode="External"/><Relationship Id="rId171" Type="http://schemas.openxmlformats.org/officeDocument/2006/relationships/hyperlink" Target="http://db.178.com/wow/cn/item/122123.html" TargetMode="External"/><Relationship Id="rId12" Type="http://schemas.openxmlformats.org/officeDocument/2006/relationships/hyperlink" Target="http://bfa.wowhead.com/item=69895" TargetMode="External"/><Relationship Id="rId33" Type="http://schemas.openxmlformats.org/officeDocument/2006/relationships/hyperlink" Target="http://bfa.wowhead.com/item=90883" TargetMode="External"/><Relationship Id="rId108" Type="http://schemas.openxmlformats.org/officeDocument/2006/relationships/hyperlink" Target="http://db.178.com/wow/cn/item/141649.html" TargetMode="External"/><Relationship Id="rId129" Type="http://schemas.openxmlformats.org/officeDocument/2006/relationships/hyperlink" Target="http://db.178.com/wow/cn/item/116690.html" TargetMode="External"/><Relationship Id="rId54" Type="http://schemas.openxmlformats.org/officeDocument/2006/relationships/hyperlink" Target="http://bfa.wowhead.com/item=116890" TargetMode="External"/><Relationship Id="rId75" Type="http://schemas.openxmlformats.org/officeDocument/2006/relationships/hyperlink" Target="http://bfa.wowhead.com/item=101571" TargetMode="External"/><Relationship Id="rId96" Type="http://schemas.openxmlformats.org/officeDocument/2006/relationships/hyperlink" Target="http://db.178.com/wow/cn/item/143828.html" TargetMode="External"/><Relationship Id="rId140" Type="http://schemas.openxmlformats.org/officeDocument/2006/relationships/hyperlink" Target="http://db.178.com/wow/cn/item/151349.html" TargetMode="External"/><Relationship Id="rId161" Type="http://schemas.openxmlformats.org/officeDocument/2006/relationships/hyperlink" Target="http://db.178.com/wow/cn/item/90899.html" TargetMode="External"/><Relationship Id="rId182" Type="http://schemas.openxmlformats.org/officeDocument/2006/relationships/hyperlink" Target="http://db.178.com/wow/cn/item/163045.html" TargetMode="External"/><Relationship Id="rId6" Type="http://schemas.openxmlformats.org/officeDocument/2006/relationships/hyperlink" Target="http://bfa.wowhead.com/item=143829" TargetMode="External"/><Relationship Id="rId23" Type="http://schemas.openxmlformats.org/officeDocument/2006/relationships/hyperlink" Target="http://bfa.wowhead.com/item=138900" TargetMode="External"/><Relationship Id="rId119" Type="http://schemas.openxmlformats.org/officeDocument/2006/relationships/hyperlink" Target="http://db.178.com/wow/cn/item/128807.html" TargetMode="External"/><Relationship Id="rId44" Type="http://schemas.openxmlformats.org/officeDocument/2006/relationships/hyperlink" Target="http://bfa.wowhead.com/item=128776" TargetMode="External"/><Relationship Id="rId65" Type="http://schemas.openxmlformats.org/officeDocument/2006/relationships/hyperlink" Target="http://bfa.wowhead.com/item=45013" TargetMode="External"/><Relationship Id="rId86" Type="http://schemas.openxmlformats.org/officeDocument/2006/relationships/hyperlink" Target="http://bfa.wowhead.com/item=151265" TargetMode="External"/><Relationship Id="rId130" Type="http://schemas.openxmlformats.org/officeDocument/2006/relationships/hyperlink" Target="http://db.178.com/wow/cn/item/116691.html" TargetMode="External"/><Relationship Id="rId151" Type="http://schemas.openxmlformats.org/officeDocument/2006/relationships/hyperlink" Target="http://db.178.com/wow/cn/item/45021.html" TargetMode="External"/><Relationship Id="rId172" Type="http://schemas.openxmlformats.org/officeDocument/2006/relationships/hyperlink" Target="http://db.178.com/wow/cn/item/122129.html" TargetMode="External"/><Relationship Id="rId13" Type="http://schemas.openxmlformats.org/officeDocument/2006/relationships/hyperlink" Target="http://bfa.wowhead.com/item=69896" TargetMode="External"/><Relationship Id="rId18" Type="http://schemas.openxmlformats.org/officeDocument/2006/relationships/hyperlink" Target="http://bfa.wowhead.com/item=90427" TargetMode="External"/><Relationship Id="rId39" Type="http://schemas.openxmlformats.org/officeDocument/2006/relationships/hyperlink" Target="http://bfa.wowhead.com/item=116691" TargetMode="External"/><Relationship Id="rId109" Type="http://schemas.openxmlformats.org/officeDocument/2006/relationships/hyperlink" Target="http://db.178.com/wow/cn/item/90427.html" TargetMode="External"/><Relationship Id="rId34" Type="http://schemas.openxmlformats.org/officeDocument/2006/relationships/hyperlink" Target="http://bfa.wowhead.com/item=90888" TargetMode="External"/><Relationship Id="rId50" Type="http://schemas.openxmlformats.org/officeDocument/2006/relationships/hyperlink" Target="http://bfa.wowhead.com/item=151348" TargetMode="External"/><Relationship Id="rId55" Type="http://schemas.openxmlformats.org/officeDocument/2006/relationships/hyperlink" Target="http://bfa.wowhead.com/item=116889" TargetMode="External"/><Relationship Id="rId76" Type="http://schemas.openxmlformats.org/officeDocument/2006/relationships/hyperlink" Target="http://bfa.wowhead.com/item=105898" TargetMode="External"/><Relationship Id="rId97" Type="http://schemas.openxmlformats.org/officeDocument/2006/relationships/hyperlink" Target="http://db.178.com/wow/cn/item/143829.html" TargetMode="External"/><Relationship Id="rId104" Type="http://schemas.openxmlformats.org/officeDocument/2006/relationships/hyperlink" Target="http://db.178.com/wow/cn/item/69896.html" TargetMode="External"/><Relationship Id="rId120" Type="http://schemas.openxmlformats.org/officeDocument/2006/relationships/hyperlink" Target="http://db.178.com/wow/cn/item/116400.html" TargetMode="External"/><Relationship Id="rId125" Type="http://schemas.openxmlformats.org/officeDocument/2006/relationships/hyperlink" Target="http://db.178.com/wow/cn/item/90888.html" TargetMode="External"/><Relationship Id="rId141" Type="http://schemas.openxmlformats.org/officeDocument/2006/relationships/hyperlink" Target="http://db.178.com/wow/cn/item/151348.html" TargetMode="External"/><Relationship Id="rId146" Type="http://schemas.openxmlformats.org/officeDocument/2006/relationships/hyperlink" Target="http://db.178.com/wow/cn/item/116889.html" TargetMode="External"/><Relationship Id="rId167" Type="http://schemas.openxmlformats.org/officeDocument/2006/relationships/hyperlink" Target="http://db.178.com/wow/cn/item/105898.html" TargetMode="External"/><Relationship Id="rId7" Type="http://schemas.openxmlformats.org/officeDocument/2006/relationships/hyperlink" Target="http://bfa.wowhead.com/item=50471" TargetMode="External"/><Relationship Id="rId71" Type="http://schemas.openxmlformats.org/officeDocument/2006/relationships/hyperlink" Target="http://bfa.wowhead.com/item=116139" TargetMode="External"/><Relationship Id="rId92" Type="http://schemas.openxmlformats.org/officeDocument/2006/relationships/hyperlink" Target="http://db.178.com/wow/cn/item/21540.html" TargetMode="External"/><Relationship Id="rId162" Type="http://schemas.openxmlformats.org/officeDocument/2006/relationships/hyperlink" Target="http://db.178.com/wow/cn/item/116139.html" TargetMode="External"/><Relationship Id="rId183" Type="http://schemas.openxmlformats.org/officeDocument/2006/relationships/printerSettings" Target="../printerSettings/printerSettings10.bin"/><Relationship Id="rId2" Type="http://schemas.openxmlformats.org/officeDocument/2006/relationships/hyperlink" Target="http://bfa.wowhead.com/item=89999" TargetMode="External"/><Relationship Id="rId29" Type="http://schemas.openxmlformats.org/officeDocument/2006/relationships/hyperlink" Target="http://bfa.wowhead.com/item=116400" TargetMode="External"/><Relationship Id="rId24" Type="http://schemas.openxmlformats.org/officeDocument/2006/relationships/hyperlink" Target="http://bfa.wowhead.com/item=70722" TargetMode="External"/><Relationship Id="rId40" Type="http://schemas.openxmlformats.org/officeDocument/2006/relationships/hyperlink" Target="http://bfa.wowhead.com/item=116692" TargetMode="External"/><Relationship Id="rId45" Type="http://schemas.openxmlformats.org/officeDocument/2006/relationships/hyperlink" Target="http://bfa.wowhead.com/item=139337" TargetMode="External"/><Relationship Id="rId66" Type="http://schemas.openxmlformats.org/officeDocument/2006/relationships/hyperlink" Target="http://bfa.wowhead.com/item=45020" TargetMode="External"/><Relationship Id="rId87" Type="http://schemas.openxmlformats.org/officeDocument/2006/relationships/hyperlink" Target="http://bfa.wowhead.com/item=162539" TargetMode="External"/><Relationship Id="rId110" Type="http://schemas.openxmlformats.org/officeDocument/2006/relationships/hyperlink" Target="http://db.178.com/wow/cn/item/33927.html" TargetMode="External"/><Relationship Id="rId115" Type="http://schemas.openxmlformats.org/officeDocument/2006/relationships/hyperlink" Target="http://db.178.com/wow/cn/item/70722.html" TargetMode="External"/><Relationship Id="rId131" Type="http://schemas.openxmlformats.org/officeDocument/2006/relationships/hyperlink" Target="http://db.178.com/wow/cn/item/116692.html" TargetMode="External"/><Relationship Id="rId136" Type="http://schemas.openxmlformats.org/officeDocument/2006/relationships/hyperlink" Target="http://db.178.com/wow/cn/item/139337.html" TargetMode="External"/><Relationship Id="rId157" Type="http://schemas.openxmlformats.org/officeDocument/2006/relationships/hyperlink" Target="http://db.178.com/wow/cn/item/45020.html" TargetMode="External"/><Relationship Id="rId178" Type="http://schemas.openxmlformats.org/officeDocument/2006/relationships/hyperlink" Target="http://db.178.com/wow/cn/item/162539.html" TargetMode="External"/><Relationship Id="rId61" Type="http://schemas.openxmlformats.org/officeDocument/2006/relationships/hyperlink" Target="http://bfa.wowhead.com/item=45016" TargetMode="External"/><Relationship Id="rId82" Type="http://schemas.openxmlformats.org/officeDocument/2006/relationships/hyperlink" Target="http://bfa.wowhead.com/item=122126" TargetMode="External"/><Relationship Id="rId152" Type="http://schemas.openxmlformats.org/officeDocument/2006/relationships/hyperlink" Target="http://db.178.com/wow/cn/item/45016.html" TargetMode="External"/><Relationship Id="rId173" Type="http://schemas.openxmlformats.org/officeDocument/2006/relationships/hyperlink" Target="http://db.178.com/wow/cn/item/122126.html" TargetMode="External"/><Relationship Id="rId19" Type="http://schemas.openxmlformats.org/officeDocument/2006/relationships/hyperlink" Target="http://bfa.wowhead.com/item=33927" TargetMode="External"/><Relationship Id="rId14" Type="http://schemas.openxmlformats.org/officeDocument/2006/relationships/hyperlink" Target="http://bfa.wowhead.com/item=34686" TargetMode="External"/><Relationship Id="rId30" Type="http://schemas.openxmlformats.org/officeDocument/2006/relationships/hyperlink" Target="http://bfa.wowhead.com/item=17712" TargetMode="External"/><Relationship Id="rId35" Type="http://schemas.openxmlformats.org/officeDocument/2006/relationships/hyperlink" Target="http://bfa.wowhead.com/item=104318" TargetMode="External"/><Relationship Id="rId56" Type="http://schemas.openxmlformats.org/officeDocument/2006/relationships/hyperlink" Target="http://bfa.wowhead.com/item=116888" TargetMode="External"/><Relationship Id="rId77" Type="http://schemas.openxmlformats.org/officeDocument/2006/relationships/hyperlink" Target="http://bfa.wowhead.com/item=116067" TargetMode="External"/><Relationship Id="rId100" Type="http://schemas.openxmlformats.org/officeDocument/2006/relationships/hyperlink" Target="http://db.178.com/wow/cn/item/144339.html" TargetMode="External"/><Relationship Id="rId105" Type="http://schemas.openxmlformats.org/officeDocument/2006/relationships/hyperlink" Target="http://db.178.com/wow/cn/item/34686.html" TargetMode="External"/><Relationship Id="rId126" Type="http://schemas.openxmlformats.org/officeDocument/2006/relationships/hyperlink" Target="http://db.178.com/wow/cn/item/104318.html" TargetMode="External"/><Relationship Id="rId147" Type="http://schemas.openxmlformats.org/officeDocument/2006/relationships/hyperlink" Target="http://db.178.com/wow/cn/item/116888.html" TargetMode="External"/><Relationship Id="rId168" Type="http://schemas.openxmlformats.org/officeDocument/2006/relationships/hyperlink" Target="http://db.178.com/wow/cn/item/116067.html" TargetMode="External"/><Relationship Id="rId8" Type="http://schemas.openxmlformats.org/officeDocument/2006/relationships/hyperlink" Target="http://bfa.wowhead.com/item=34480" TargetMode="External"/><Relationship Id="rId51" Type="http://schemas.openxmlformats.org/officeDocument/2006/relationships/hyperlink" Target="http://bfa.wowhead.com/item=138415" TargetMode="External"/><Relationship Id="rId72" Type="http://schemas.openxmlformats.org/officeDocument/2006/relationships/hyperlink" Target="http://bfa.wowhead.com/item=97994" TargetMode="External"/><Relationship Id="rId93" Type="http://schemas.openxmlformats.org/officeDocument/2006/relationships/hyperlink" Target="http://db.178.com/wow/cn/item/89999.html" TargetMode="External"/><Relationship Id="rId98" Type="http://schemas.openxmlformats.org/officeDocument/2006/relationships/hyperlink" Target="http://db.178.com/wow/cn/item/50471.html" TargetMode="External"/><Relationship Id="rId121" Type="http://schemas.openxmlformats.org/officeDocument/2006/relationships/hyperlink" Target="http://db.178.com/wow/cn/item/17712.html" TargetMode="External"/><Relationship Id="rId142" Type="http://schemas.openxmlformats.org/officeDocument/2006/relationships/hyperlink" Target="http://db.178.com/wow/cn/item/138415.html" TargetMode="External"/><Relationship Id="rId163" Type="http://schemas.openxmlformats.org/officeDocument/2006/relationships/hyperlink" Target="http://db.178.com/wow/cn/item/97994.html" TargetMode="External"/><Relationship Id="rId184" Type="http://schemas.openxmlformats.org/officeDocument/2006/relationships/vmlDrawing" Target="../drawings/vmlDrawing8.vml"/><Relationship Id="rId3" Type="http://schemas.openxmlformats.org/officeDocument/2006/relationships/hyperlink" Target="http://bfa.wowhead.com/item=90000" TargetMode="External"/><Relationship Id="rId25" Type="http://schemas.openxmlformats.org/officeDocument/2006/relationships/hyperlink" Target="http://bfa.wowhead.com/item=151271" TargetMode="External"/><Relationship Id="rId46" Type="http://schemas.openxmlformats.org/officeDocument/2006/relationships/hyperlink" Target="http://bfa.wowhead.com/item=128636" TargetMode="External"/><Relationship Id="rId67" Type="http://schemas.openxmlformats.org/officeDocument/2006/relationships/hyperlink" Target="http://bfa.wowhead.com/item=45017" TargetMode="External"/><Relationship Id="rId116" Type="http://schemas.openxmlformats.org/officeDocument/2006/relationships/hyperlink" Target="http://db.178.com/wow/cn/item/151271.html" TargetMode="External"/><Relationship Id="rId137" Type="http://schemas.openxmlformats.org/officeDocument/2006/relationships/hyperlink" Target="http://db.178.com/wow/cn/item/128636.html" TargetMode="External"/><Relationship Id="rId158" Type="http://schemas.openxmlformats.org/officeDocument/2006/relationships/hyperlink" Target="http://db.178.com/wow/cn/item/45017.html" TargetMode="External"/><Relationship Id="rId20" Type="http://schemas.openxmlformats.org/officeDocument/2006/relationships/hyperlink" Target="http://bfa.wowhead.com/item=116758" TargetMode="External"/><Relationship Id="rId41" Type="http://schemas.openxmlformats.org/officeDocument/2006/relationships/hyperlink" Target="http://bfa.wowhead.com/item=116456" TargetMode="External"/><Relationship Id="rId62" Type="http://schemas.openxmlformats.org/officeDocument/2006/relationships/hyperlink" Target="http://bfa.wowhead.com/item=45018" TargetMode="External"/><Relationship Id="rId83" Type="http://schemas.openxmlformats.org/officeDocument/2006/relationships/hyperlink" Target="http://bfa.wowhead.com/item=122120" TargetMode="External"/><Relationship Id="rId88" Type="http://schemas.openxmlformats.org/officeDocument/2006/relationships/hyperlink" Target="http://bfa.wowhead.com/item=162973" TargetMode="External"/><Relationship Id="rId111" Type="http://schemas.openxmlformats.org/officeDocument/2006/relationships/hyperlink" Target="http://db.178.com/wow/cn/item/116758.html" TargetMode="External"/><Relationship Id="rId132" Type="http://schemas.openxmlformats.org/officeDocument/2006/relationships/hyperlink" Target="http://db.178.com/wow/cn/item/116456.html" TargetMode="External"/><Relationship Id="rId153" Type="http://schemas.openxmlformats.org/officeDocument/2006/relationships/hyperlink" Target="http://db.178.com/wow/cn/item/45018.html" TargetMode="External"/><Relationship Id="rId174" Type="http://schemas.openxmlformats.org/officeDocument/2006/relationships/hyperlink" Target="http://db.178.com/wow/cn/item/122120.html" TargetMode="External"/><Relationship Id="rId179" Type="http://schemas.openxmlformats.org/officeDocument/2006/relationships/hyperlink" Target="http://db.178.com/wow/cn/item/162973.html" TargetMode="External"/><Relationship Id="rId15" Type="http://schemas.openxmlformats.org/officeDocument/2006/relationships/hyperlink" Target="http://bfa.wowhead.com/item=116435" TargetMode="External"/><Relationship Id="rId36" Type="http://schemas.openxmlformats.org/officeDocument/2006/relationships/hyperlink" Target="http://bfa.wowhead.com/item=116763" TargetMode="External"/><Relationship Id="rId57" Type="http://schemas.openxmlformats.org/officeDocument/2006/relationships/hyperlink" Target="http://bfa.wowhead.com/item=116856" TargetMode="External"/><Relationship Id="rId106" Type="http://schemas.openxmlformats.org/officeDocument/2006/relationships/hyperlink" Target="http://db.178.com/wow/cn/item/116435.html" TargetMode="External"/><Relationship Id="rId127" Type="http://schemas.openxmlformats.org/officeDocument/2006/relationships/hyperlink" Target="http://db.178.com/wow/cn/item/116763.html" TargetMode="External"/><Relationship Id="rId10" Type="http://schemas.openxmlformats.org/officeDocument/2006/relationships/hyperlink" Target="http://bfa.wowhead.com/item=142341" TargetMode="External"/><Relationship Id="rId31" Type="http://schemas.openxmlformats.org/officeDocument/2006/relationships/hyperlink" Target="http://bfa.wowhead.com/item=37710" TargetMode="External"/><Relationship Id="rId52" Type="http://schemas.openxmlformats.org/officeDocument/2006/relationships/hyperlink" Target="http://bfa.wowhead.com/item=150547" TargetMode="External"/><Relationship Id="rId73" Type="http://schemas.openxmlformats.org/officeDocument/2006/relationships/hyperlink" Target="http://bfa.wowhead.com/item=138202" TargetMode="External"/><Relationship Id="rId78" Type="http://schemas.openxmlformats.org/officeDocument/2006/relationships/hyperlink" Target="http://bfa.wowhead.com/item=116115" TargetMode="External"/><Relationship Id="rId94" Type="http://schemas.openxmlformats.org/officeDocument/2006/relationships/hyperlink" Target="http://db.178.com/wow/cn/item/90000.html" TargetMode="External"/><Relationship Id="rId99" Type="http://schemas.openxmlformats.org/officeDocument/2006/relationships/hyperlink" Target="http://db.178.com/wow/cn/item/34480.html" TargetMode="External"/><Relationship Id="rId101" Type="http://schemas.openxmlformats.org/officeDocument/2006/relationships/hyperlink" Target="http://db.178.com/wow/cn/item/142341.html" TargetMode="External"/><Relationship Id="rId122" Type="http://schemas.openxmlformats.org/officeDocument/2006/relationships/hyperlink" Target="http://db.178.com/wow/cn/item/37710.html" TargetMode="External"/><Relationship Id="rId143" Type="http://schemas.openxmlformats.org/officeDocument/2006/relationships/hyperlink" Target="http://db.178.com/wow/cn/item/150547.html" TargetMode="External"/><Relationship Id="rId148" Type="http://schemas.openxmlformats.org/officeDocument/2006/relationships/hyperlink" Target="http://db.178.com/wow/cn/item/116856.html" TargetMode="External"/><Relationship Id="rId164" Type="http://schemas.openxmlformats.org/officeDocument/2006/relationships/hyperlink" Target="http://db.178.com/wow/cn/item/138202.html" TargetMode="External"/><Relationship Id="rId169" Type="http://schemas.openxmlformats.org/officeDocument/2006/relationships/hyperlink" Target="http://db.178.com/wow/cn/item/116115.html" TargetMode="External"/><Relationship Id="rId185" Type="http://schemas.openxmlformats.org/officeDocument/2006/relationships/comments" Target="../comments8.xml"/><Relationship Id="rId4" Type="http://schemas.openxmlformats.org/officeDocument/2006/relationships/hyperlink" Target="http://bfa.wowhead.com/item=143827" TargetMode="External"/><Relationship Id="rId9" Type="http://schemas.openxmlformats.org/officeDocument/2006/relationships/hyperlink" Target="http://bfa.wowhead.com/item=144339" TargetMode="External"/><Relationship Id="rId180" Type="http://schemas.openxmlformats.org/officeDocument/2006/relationships/hyperlink" Target="http://db.178.com/wow/cn/item/162643.html" TargetMode="External"/><Relationship Id="rId26" Type="http://schemas.openxmlformats.org/officeDocument/2006/relationships/hyperlink" Target="http://bfa.wowhead.com/item=151270" TargetMode="External"/><Relationship Id="rId47" Type="http://schemas.openxmlformats.org/officeDocument/2006/relationships/hyperlink" Target="http://bfa.wowhead.com/item=151343" TargetMode="External"/><Relationship Id="rId68" Type="http://schemas.openxmlformats.org/officeDocument/2006/relationships/hyperlink" Target="http://bfa.wowhead.com/item=46843" TargetMode="External"/><Relationship Id="rId89" Type="http://schemas.openxmlformats.org/officeDocument/2006/relationships/hyperlink" Target="http://bfa.wowhead.com/item=162643" TargetMode="External"/><Relationship Id="rId112" Type="http://schemas.openxmlformats.org/officeDocument/2006/relationships/hyperlink" Target="http://db.178.com/wow/cn/item/71137.html" TargetMode="External"/><Relationship Id="rId133" Type="http://schemas.openxmlformats.org/officeDocument/2006/relationships/hyperlink" Target="http://db.178.com/wow/cn/item/108632.html" TargetMode="External"/><Relationship Id="rId154" Type="http://schemas.openxmlformats.org/officeDocument/2006/relationships/hyperlink" Target="http://db.178.com/wow/cn/item/45015.html" TargetMode="External"/><Relationship Id="rId175" Type="http://schemas.openxmlformats.org/officeDocument/2006/relationships/hyperlink" Target="http://db.178.com/wow/cn/item/122119.html" TargetMode="External"/><Relationship Id="rId16" Type="http://schemas.openxmlformats.org/officeDocument/2006/relationships/hyperlink" Target="http://bfa.wowhead.com/item=116440" TargetMode="External"/><Relationship Id="rId37" Type="http://schemas.openxmlformats.org/officeDocument/2006/relationships/hyperlink" Target="http://bfa.wowhead.com/item=116689" TargetMode="External"/><Relationship Id="rId58" Type="http://schemas.openxmlformats.org/officeDocument/2006/relationships/hyperlink" Target="http://bfa.wowhead.com/item=45011" TargetMode="External"/><Relationship Id="rId79" Type="http://schemas.openxmlformats.org/officeDocument/2006/relationships/hyperlink" Target="http://bfa.wowhead.com/item=122122" TargetMode="External"/><Relationship Id="rId102" Type="http://schemas.openxmlformats.org/officeDocument/2006/relationships/hyperlink" Target="http://db.178.com/wow/cn/item/116651.html" TargetMode="External"/><Relationship Id="rId123" Type="http://schemas.openxmlformats.org/officeDocument/2006/relationships/hyperlink" Target="http://db.178.com/wow/cn/item/46709.html" TargetMode="External"/><Relationship Id="rId144" Type="http://schemas.openxmlformats.org/officeDocument/2006/relationships/hyperlink" Target="http://db.178.com/wow/cn/item/116891.html" TargetMode="External"/><Relationship Id="rId90" Type="http://schemas.openxmlformats.org/officeDocument/2006/relationships/hyperlink" Target="http://bfa.wowhead.com/item=162642" TargetMode="External"/><Relationship Id="rId165" Type="http://schemas.openxmlformats.org/officeDocument/2006/relationships/hyperlink" Target="http://db.178.com/wow/cn/item/126931.html" TargetMode="External"/><Relationship Id="rId27" Type="http://schemas.openxmlformats.org/officeDocument/2006/relationships/hyperlink" Target="http://bfa.wowhead.com/item=128794" TargetMode="External"/><Relationship Id="rId48" Type="http://schemas.openxmlformats.org/officeDocument/2006/relationships/hyperlink" Target="http://bfa.wowhead.com/item=151344" TargetMode="External"/><Relationship Id="rId69" Type="http://schemas.openxmlformats.org/officeDocument/2006/relationships/hyperlink" Target="http://bfa.wowhead.com/item=75042" TargetMode="External"/><Relationship Id="rId113" Type="http://schemas.openxmlformats.org/officeDocument/2006/relationships/hyperlink" Target="http://db.178.com/wow/cn/item/116757.html" TargetMode="External"/><Relationship Id="rId134" Type="http://schemas.openxmlformats.org/officeDocument/2006/relationships/hyperlink" Target="http://db.178.com/wow/cn/item/108635.html" TargetMode="External"/><Relationship Id="rId80" Type="http://schemas.openxmlformats.org/officeDocument/2006/relationships/hyperlink" Target="http://bfa.wowhead.com/item=122123" TargetMode="External"/><Relationship Id="rId155" Type="http://schemas.openxmlformats.org/officeDocument/2006/relationships/hyperlink" Target="http://db.178.com/wow/cn/item/45019.html" TargetMode="External"/><Relationship Id="rId176" Type="http://schemas.openxmlformats.org/officeDocument/2006/relationships/hyperlink" Target="http://db.178.com/wow/cn/item/122121.html" TargetMode="External"/><Relationship Id="rId17" Type="http://schemas.openxmlformats.org/officeDocument/2006/relationships/hyperlink" Target="http://bfa.wowhead.com/item=141649" TargetMode="External"/><Relationship Id="rId38" Type="http://schemas.openxmlformats.org/officeDocument/2006/relationships/hyperlink" Target="http://bfa.wowhead.com/item=116690" TargetMode="External"/><Relationship Id="rId59" Type="http://schemas.openxmlformats.org/officeDocument/2006/relationships/hyperlink" Target="http://bfa.wowhead.com/item=45014" TargetMode="External"/><Relationship Id="rId103" Type="http://schemas.openxmlformats.org/officeDocument/2006/relationships/hyperlink" Target="http://db.178.com/wow/cn/item/69895.html" TargetMode="External"/><Relationship Id="rId124" Type="http://schemas.openxmlformats.org/officeDocument/2006/relationships/hyperlink" Target="http://db.178.com/wow/cn/item/90883.html" TargetMode="External"/><Relationship Id="rId70" Type="http://schemas.openxmlformats.org/officeDocument/2006/relationships/hyperlink" Target="http://bfa.wowhead.com/item=90899" TargetMode="External"/><Relationship Id="rId91" Type="http://schemas.openxmlformats.org/officeDocument/2006/relationships/hyperlink" Target="http://bfa.wowhead.com/item=163045" TargetMode="External"/><Relationship Id="rId145" Type="http://schemas.openxmlformats.org/officeDocument/2006/relationships/hyperlink" Target="http://db.178.com/wow/cn/item/116890.html" TargetMode="External"/><Relationship Id="rId166" Type="http://schemas.openxmlformats.org/officeDocument/2006/relationships/hyperlink" Target="http://db.178.com/wow/cn/item/101571.html" TargetMode="External"/><Relationship Id="rId1" Type="http://schemas.openxmlformats.org/officeDocument/2006/relationships/hyperlink" Target="http://bfa.wowhead.com/item=21540" TargetMode="External"/><Relationship Id="rId28" Type="http://schemas.openxmlformats.org/officeDocument/2006/relationships/hyperlink" Target="http://bfa.wowhead.com/item=128807" TargetMode="External"/><Relationship Id="rId49" Type="http://schemas.openxmlformats.org/officeDocument/2006/relationships/hyperlink" Target="http://bfa.wowhead.com/item=151349" TargetMode="External"/><Relationship Id="rId114" Type="http://schemas.openxmlformats.org/officeDocument/2006/relationships/hyperlink" Target="http://db.178.com/wow/cn/item/138900.html" TargetMode="External"/><Relationship Id="rId60" Type="http://schemas.openxmlformats.org/officeDocument/2006/relationships/hyperlink" Target="http://bfa.wowhead.com/item=45021" TargetMode="External"/><Relationship Id="rId81" Type="http://schemas.openxmlformats.org/officeDocument/2006/relationships/hyperlink" Target="http://bfa.wowhead.com/item=122129" TargetMode="External"/><Relationship Id="rId135" Type="http://schemas.openxmlformats.org/officeDocument/2006/relationships/hyperlink" Target="http://db.178.com/wow/cn/item/128776.html" TargetMode="External"/><Relationship Id="rId156" Type="http://schemas.openxmlformats.org/officeDocument/2006/relationships/hyperlink" Target="http://db.178.com/wow/cn/item/45013.html" TargetMode="External"/><Relationship Id="rId177" Type="http://schemas.openxmlformats.org/officeDocument/2006/relationships/hyperlink" Target="http://db.178.com/wow/cn/item/151265.html" TargetMode="External"/></Relationships>
</file>

<file path=xl/worksheets/_rels/sheet11.xml.rels><?xml version="1.0" encoding="UTF-8" standalone="yes"?>
<Relationships xmlns="http://schemas.openxmlformats.org/package/2006/relationships"><Relationship Id="rId26" Type="http://schemas.openxmlformats.org/officeDocument/2006/relationships/hyperlink" Target="http://bfa.wowhead.com/item=129165" TargetMode="External"/><Relationship Id="rId21" Type="http://schemas.openxmlformats.org/officeDocument/2006/relationships/hyperlink" Target="http://bfa.wowhead.com/item=128310" TargetMode="External"/><Relationship Id="rId42" Type="http://schemas.openxmlformats.org/officeDocument/2006/relationships/hyperlink" Target="http://bfa.wowhead.com/item=164373" TargetMode="External"/><Relationship Id="rId47" Type="http://schemas.openxmlformats.org/officeDocument/2006/relationships/hyperlink" Target="http://db.178.com/wow/cn/item/98132.html" TargetMode="External"/><Relationship Id="rId63" Type="http://schemas.openxmlformats.org/officeDocument/2006/relationships/hyperlink" Target="http://db.178.com/wow/cn/item/118191.html" TargetMode="External"/><Relationship Id="rId68" Type="http://schemas.openxmlformats.org/officeDocument/2006/relationships/hyperlink" Target="http://db.178.com/wow/cn/item/115506.html" TargetMode="External"/><Relationship Id="rId84" Type="http://schemas.openxmlformats.org/officeDocument/2006/relationships/hyperlink" Target="http://db.178.com/wow/cn/item/163924.html" TargetMode="External"/><Relationship Id="rId89" Type="http://schemas.openxmlformats.org/officeDocument/2006/relationships/comments" Target="../comments9.xml"/><Relationship Id="rId16" Type="http://schemas.openxmlformats.org/officeDocument/2006/relationships/hyperlink" Target="http://bfa.wowhead.com/item=118938" TargetMode="External"/><Relationship Id="rId11" Type="http://schemas.openxmlformats.org/officeDocument/2006/relationships/hyperlink" Target="http://bfa.wowhead.com/item=118937" TargetMode="External"/><Relationship Id="rId32" Type="http://schemas.openxmlformats.org/officeDocument/2006/relationships/hyperlink" Target="http://bfa.wowhead.com/item=147838" TargetMode="External"/><Relationship Id="rId37" Type="http://schemas.openxmlformats.org/officeDocument/2006/relationships/hyperlink" Target="http://bfa.wowhead.com/item=163795" TargetMode="External"/><Relationship Id="rId53" Type="http://schemas.openxmlformats.org/officeDocument/2006/relationships/hyperlink" Target="http://db.178.com/wow/cn/item/119039.html" TargetMode="External"/><Relationship Id="rId58" Type="http://schemas.openxmlformats.org/officeDocument/2006/relationships/hyperlink" Target="http://db.178.com/wow/cn/item/118935.html" TargetMode="External"/><Relationship Id="rId74" Type="http://schemas.openxmlformats.org/officeDocument/2006/relationships/hyperlink" Target="http://db.178.com/wow/cn/item/147832.html" TargetMode="External"/><Relationship Id="rId79" Type="http://schemas.openxmlformats.org/officeDocument/2006/relationships/hyperlink" Target="http://db.178.com/wow/cn/item/120857.html" TargetMode="External"/><Relationship Id="rId5" Type="http://schemas.openxmlformats.org/officeDocument/2006/relationships/hyperlink" Target="http://bfa.wowhead.com/item=119212" TargetMode="External"/><Relationship Id="rId14" Type="http://schemas.openxmlformats.org/officeDocument/2006/relationships/hyperlink" Target="http://bfa.wowhead.com/item=119093" TargetMode="External"/><Relationship Id="rId22" Type="http://schemas.openxmlformats.org/officeDocument/2006/relationships/hyperlink" Target="http://bfa.wowhead.com/item=119219" TargetMode="External"/><Relationship Id="rId27" Type="http://schemas.openxmlformats.org/officeDocument/2006/relationships/hyperlink" Target="http://bfa.wowhead.com/item=130169" TargetMode="External"/><Relationship Id="rId30" Type="http://schemas.openxmlformats.org/officeDocument/2006/relationships/hyperlink" Target="http://bfa.wowhead.com/item=140160" TargetMode="External"/><Relationship Id="rId35" Type="http://schemas.openxmlformats.org/officeDocument/2006/relationships/hyperlink" Target="http://bfa.wowhead.com/item=151877" TargetMode="External"/><Relationship Id="rId43" Type="http://schemas.openxmlformats.org/officeDocument/2006/relationships/hyperlink" Target="http://bfa.wowhead.com/item=164374" TargetMode="External"/><Relationship Id="rId48" Type="http://schemas.openxmlformats.org/officeDocument/2006/relationships/hyperlink" Target="http://db.178.com/wow/cn/item/119212.html" TargetMode="External"/><Relationship Id="rId56" Type="http://schemas.openxmlformats.org/officeDocument/2006/relationships/hyperlink" Target="http://db.178.com/wow/cn/item/119092.html" TargetMode="External"/><Relationship Id="rId64" Type="http://schemas.openxmlformats.org/officeDocument/2006/relationships/hyperlink" Target="http://db.178.com/wow/cn/item/128310.html" TargetMode="External"/><Relationship Id="rId69" Type="http://schemas.openxmlformats.org/officeDocument/2006/relationships/hyperlink" Target="http://db.178.com/wow/cn/item/129165.html" TargetMode="External"/><Relationship Id="rId77" Type="http://schemas.openxmlformats.org/officeDocument/2006/relationships/hyperlink" Target="http://db.178.com/wow/cn/item/143727.html" TargetMode="External"/><Relationship Id="rId8" Type="http://schemas.openxmlformats.org/officeDocument/2006/relationships/hyperlink" Target="http://bfa.wowhead.com/item=122298" TargetMode="External"/><Relationship Id="rId51" Type="http://schemas.openxmlformats.org/officeDocument/2006/relationships/hyperlink" Target="http://db.178.com/wow/cn/item/122298.html" TargetMode="External"/><Relationship Id="rId72" Type="http://schemas.openxmlformats.org/officeDocument/2006/relationships/hyperlink" Target="http://db.178.com/wow/cn/item/139587.html" TargetMode="External"/><Relationship Id="rId80" Type="http://schemas.openxmlformats.org/officeDocument/2006/relationships/hyperlink" Target="http://db.178.com/wow/cn/item/163795.html" TargetMode="External"/><Relationship Id="rId85" Type="http://schemas.openxmlformats.org/officeDocument/2006/relationships/hyperlink" Target="http://db.178.com/wow/cn/item/164373.html" TargetMode="External"/><Relationship Id="rId3" Type="http://schemas.openxmlformats.org/officeDocument/2006/relationships/hyperlink" Target="http://bfa.wowhead.com/item=63269" TargetMode="External"/><Relationship Id="rId12" Type="http://schemas.openxmlformats.org/officeDocument/2006/relationships/hyperlink" Target="http://bfa.wowhead.com/item=119083" TargetMode="External"/><Relationship Id="rId17" Type="http://schemas.openxmlformats.org/officeDocument/2006/relationships/hyperlink" Target="http://bfa.wowhead.com/item=117573" TargetMode="External"/><Relationship Id="rId25" Type="http://schemas.openxmlformats.org/officeDocument/2006/relationships/hyperlink" Target="http://bfa.wowhead.com/item=115506" TargetMode="External"/><Relationship Id="rId33" Type="http://schemas.openxmlformats.org/officeDocument/2006/relationships/hyperlink" Target="http://bfa.wowhead.com/item=147537" TargetMode="External"/><Relationship Id="rId38" Type="http://schemas.openxmlformats.org/officeDocument/2006/relationships/hyperlink" Target="http://bfa.wowhead.com/item=164377" TargetMode="External"/><Relationship Id="rId46" Type="http://schemas.openxmlformats.org/officeDocument/2006/relationships/hyperlink" Target="http://db.178.com/wow/cn/item/63269.html" TargetMode="External"/><Relationship Id="rId59" Type="http://schemas.openxmlformats.org/officeDocument/2006/relationships/hyperlink" Target="http://db.178.com/wow/cn/item/118938.html" TargetMode="External"/><Relationship Id="rId67" Type="http://schemas.openxmlformats.org/officeDocument/2006/relationships/hyperlink" Target="http://db.178.com/wow/cn/item/119218.html" TargetMode="External"/><Relationship Id="rId20" Type="http://schemas.openxmlformats.org/officeDocument/2006/relationships/hyperlink" Target="http://bfa.wowhead.com/item=118191" TargetMode="External"/><Relationship Id="rId41" Type="http://schemas.openxmlformats.org/officeDocument/2006/relationships/hyperlink" Target="http://bfa.wowhead.com/item=163924" TargetMode="External"/><Relationship Id="rId54" Type="http://schemas.openxmlformats.org/officeDocument/2006/relationships/hyperlink" Target="http://db.178.com/wow/cn/item/118937.html" TargetMode="External"/><Relationship Id="rId62" Type="http://schemas.openxmlformats.org/officeDocument/2006/relationships/hyperlink" Target="http://db.178.com/wow/cn/item/122674.html" TargetMode="External"/><Relationship Id="rId70" Type="http://schemas.openxmlformats.org/officeDocument/2006/relationships/hyperlink" Target="http://db.178.com/wow/cn/item/130169.html" TargetMode="External"/><Relationship Id="rId75" Type="http://schemas.openxmlformats.org/officeDocument/2006/relationships/hyperlink" Target="http://db.178.com/wow/cn/item/147838.html" TargetMode="External"/><Relationship Id="rId83" Type="http://schemas.openxmlformats.org/officeDocument/2006/relationships/hyperlink" Target="http://db.178.com/wow/cn/item/164372.html" TargetMode="External"/><Relationship Id="rId88" Type="http://schemas.openxmlformats.org/officeDocument/2006/relationships/vmlDrawing" Target="../drawings/vmlDrawing9.vml"/><Relationship Id="rId1" Type="http://schemas.openxmlformats.org/officeDocument/2006/relationships/hyperlink" Target="http://bfa.wowhead.com/item=36863" TargetMode="External"/><Relationship Id="rId6" Type="http://schemas.openxmlformats.org/officeDocument/2006/relationships/hyperlink" Target="http://bfa.wowhead.com/item=119210" TargetMode="External"/><Relationship Id="rId15" Type="http://schemas.openxmlformats.org/officeDocument/2006/relationships/hyperlink" Target="http://bfa.wowhead.com/item=118935" TargetMode="External"/><Relationship Id="rId23" Type="http://schemas.openxmlformats.org/officeDocument/2006/relationships/hyperlink" Target="http://bfa.wowhead.com/item=119217" TargetMode="External"/><Relationship Id="rId28" Type="http://schemas.openxmlformats.org/officeDocument/2006/relationships/hyperlink" Target="http://bfa.wowhead.com/item=140632" TargetMode="External"/><Relationship Id="rId36" Type="http://schemas.openxmlformats.org/officeDocument/2006/relationships/hyperlink" Target="http://bfa.wowhead.com/item=120857" TargetMode="External"/><Relationship Id="rId49" Type="http://schemas.openxmlformats.org/officeDocument/2006/relationships/hyperlink" Target="http://db.178.com/wow/cn/item/119210.html" TargetMode="External"/><Relationship Id="rId57" Type="http://schemas.openxmlformats.org/officeDocument/2006/relationships/hyperlink" Target="http://db.178.com/wow/cn/item/119093.html" TargetMode="External"/><Relationship Id="rId10" Type="http://schemas.openxmlformats.org/officeDocument/2006/relationships/hyperlink" Target="http://bfa.wowhead.com/item=119039" TargetMode="External"/><Relationship Id="rId31" Type="http://schemas.openxmlformats.org/officeDocument/2006/relationships/hyperlink" Target="http://bfa.wowhead.com/item=147832" TargetMode="External"/><Relationship Id="rId44" Type="http://schemas.openxmlformats.org/officeDocument/2006/relationships/hyperlink" Target="http://db.178.com/wow/cn/item/36863.html" TargetMode="External"/><Relationship Id="rId52" Type="http://schemas.openxmlformats.org/officeDocument/2006/relationships/hyperlink" Target="http://db.178.com/wow/cn/item/119003.html" TargetMode="External"/><Relationship Id="rId60" Type="http://schemas.openxmlformats.org/officeDocument/2006/relationships/hyperlink" Target="http://db.178.com/wow/cn/item/117573.html" TargetMode="External"/><Relationship Id="rId65" Type="http://schemas.openxmlformats.org/officeDocument/2006/relationships/hyperlink" Target="http://db.178.com/wow/cn/item/119219.html" TargetMode="External"/><Relationship Id="rId73" Type="http://schemas.openxmlformats.org/officeDocument/2006/relationships/hyperlink" Target="http://db.178.com/wow/cn/item/140160.html" TargetMode="External"/><Relationship Id="rId78" Type="http://schemas.openxmlformats.org/officeDocument/2006/relationships/hyperlink" Target="http://db.178.com/wow/cn/item/151877.html" TargetMode="External"/><Relationship Id="rId81" Type="http://schemas.openxmlformats.org/officeDocument/2006/relationships/hyperlink" Target="http://db.178.com/wow/cn/item/164377.html" TargetMode="External"/><Relationship Id="rId86" Type="http://schemas.openxmlformats.org/officeDocument/2006/relationships/hyperlink" Target="http://db.178.com/wow/cn/item/164374.html" TargetMode="External"/><Relationship Id="rId4" Type="http://schemas.openxmlformats.org/officeDocument/2006/relationships/hyperlink" Target="http://bfa.wowhead.com/item=98132" TargetMode="External"/><Relationship Id="rId9" Type="http://schemas.openxmlformats.org/officeDocument/2006/relationships/hyperlink" Target="http://bfa.wowhead.com/item=119003" TargetMode="External"/><Relationship Id="rId13" Type="http://schemas.openxmlformats.org/officeDocument/2006/relationships/hyperlink" Target="http://bfa.wowhead.com/item=119092" TargetMode="External"/><Relationship Id="rId18" Type="http://schemas.openxmlformats.org/officeDocument/2006/relationships/hyperlink" Target="http://bfa.wowhead.com/item=118427" TargetMode="External"/><Relationship Id="rId39" Type="http://schemas.openxmlformats.org/officeDocument/2006/relationships/hyperlink" Target="http://bfa.wowhead.com/item=164375" TargetMode="External"/><Relationship Id="rId34" Type="http://schemas.openxmlformats.org/officeDocument/2006/relationships/hyperlink" Target="http://bfa.wowhead.com/item=143727" TargetMode="External"/><Relationship Id="rId50" Type="http://schemas.openxmlformats.org/officeDocument/2006/relationships/hyperlink" Target="http://db.178.com/wow/cn/item/127864.html" TargetMode="External"/><Relationship Id="rId55" Type="http://schemas.openxmlformats.org/officeDocument/2006/relationships/hyperlink" Target="http://db.178.com/wow/cn/item/119083.html" TargetMode="External"/><Relationship Id="rId76" Type="http://schemas.openxmlformats.org/officeDocument/2006/relationships/hyperlink" Target="http://db.178.com/wow/cn/item/147537.html" TargetMode="External"/><Relationship Id="rId7" Type="http://schemas.openxmlformats.org/officeDocument/2006/relationships/hyperlink" Target="http://bfa.wowhead.com/item=127864" TargetMode="External"/><Relationship Id="rId71" Type="http://schemas.openxmlformats.org/officeDocument/2006/relationships/hyperlink" Target="http://db.178.com/wow/cn/item/140632.html" TargetMode="External"/><Relationship Id="rId2" Type="http://schemas.openxmlformats.org/officeDocument/2006/relationships/hyperlink" Target="http://bfa.wowhead.com/item=36862" TargetMode="External"/><Relationship Id="rId29" Type="http://schemas.openxmlformats.org/officeDocument/2006/relationships/hyperlink" Target="http://bfa.wowhead.com/item=139587" TargetMode="External"/><Relationship Id="rId24" Type="http://schemas.openxmlformats.org/officeDocument/2006/relationships/hyperlink" Target="http://bfa.wowhead.com/item=119218" TargetMode="External"/><Relationship Id="rId40" Type="http://schemas.openxmlformats.org/officeDocument/2006/relationships/hyperlink" Target="http://bfa.wowhead.com/item=164372" TargetMode="External"/><Relationship Id="rId45" Type="http://schemas.openxmlformats.org/officeDocument/2006/relationships/hyperlink" Target="http://db.178.com/wow/cn/item/36862.html" TargetMode="External"/><Relationship Id="rId66" Type="http://schemas.openxmlformats.org/officeDocument/2006/relationships/hyperlink" Target="http://db.178.com/wow/cn/item/119217.html" TargetMode="External"/><Relationship Id="rId87" Type="http://schemas.openxmlformats.org/officeDocument/2006/relationships/printerSettings" Target="../printerSettings/printerSettings11.bin"/><Relationship Id="rId61" Type="http://schemas.openxmlformats.org/officeDocument/2006/relationships/hyperlink" Target="http://db.178.com/wow/cn/item/118427.html" TargetMode="External"/><Relationship Id="rId82" Type="http://schemas.openxmlformats.org/officeDocument/2006/relationships/hyperlink" Target="http://db.178.com/wow/cn/item/164375.html" TargetMode="External"/><Relationship Id="rId19" Type="http://schemas.openxmlformats.org/officeDocument/2006/relationships/hyperlink" Target="http://bfa.wowhead.com/item=122674" TargetMode="External"/></Relationships>
</file>

<file path=xl/worksheets/_rels/sheet12.xml.rels><?xml version="1.0" encoding="UTF-8" standalone="yes"?>
<Relationships xmlns="http://schemas.openxmlformats.org/package/2006/relationships"><Relationship Id="rId13" Type="http://schemas.openxmlformats.org/officeDocument/2006/relationships/hyperlink" Target="http://bfa.wowhead.com/item=67097" TargetMode="External"/><Relationship Id="rId18" Type="http://schemas.openxmlformats.org/officeDocument/2006/relationships/hyperlink" Target="http://bfa.wowhead.com/item=72161" TargetMode="External"/><Relationship Id="rId26" Type="http://schemas.openxmlformats.org/officeDocument/2006/relationships/hyperlink" Target="http://db.178.com/wow/cn/item/33219.html" TargetMode="External"/><Relationship Id="rId39" Type="http://schemas.openxmlformats.org/officeDocument/2006/relationships/hyperlink" Target="http://db.178.com/wow/cn/item/72159.html" TargetMode="External"/><Relationship Id="rId21" Type="http://schemas.openxmlformats.org/officeDocument/2006/relationships/hyperlink" Target="http://bfa.wowhead.com/item=112324" TargetMode="External"/><Relationship Id="rId34" Type="http://schemas.openxmlformats.org/officeDocument/2006/relationships/hyperlink" Target="http://db.178.com/wow/cn/item/54452.html" TargetMode="External"/><Relationship Id="rId42" Type="http://schemas.openxmlformats.org/officeDocument/2006/relationships/hyperlink" Target="http://db.178.com/wow/cn/item/93672.html" TargetMode="External"/><Relationship Id="rId47" Type="http://schemas.openxmlformats.org/officeDocument/2006/relationships/hyperlink" Target="http://db.178.com/wow/cn/item/163987.html" TargetMode="External"/><Relationship Id="rId50" Type="http://schemas.openxmlformats.org/officeDocument/2006/relationships/vmlDrawing" Target="../drawings/vmlDrawing10.vml"/><Relationship Id="rId7" Type="http://schemas.openxmlformats.org/officeDocument/2006/relationships/hyperlink" Target="http://bfa.wowhead.com/item=38301" TargetMode="External"/><Relationship Id="rId2" Type="http://schemas.openxmlformats.org/officeDocument/2006/relationships/hyperlink" Target="http://bfa.wowhead.com/item=32566" TargetMode="External"/><Relationship Id="rId16" Type="http://schemas.openxmlformats.org/officeDocument/2006/relationships/hyperlink" Target="http://bfa.wowhead.com/item=71628" TargetMode="External"/><Relationship Id="rId29" Type="http://schemas.openxmlformats.org/officeDocument/2006/relationships/hyperlink" Target="http://db.178.com/wow/cn/item/38301.html" TargetMode="External"/><Relationship Id="rId11" Type="http://schemas.openxmlformats.org/officeDocument/2006/relationships/hyperlink" Target="http://bfa.wowhead.com/item=54212" TargetMode="External"/><Relationship Id="rId24" Type="http://schemas.openxmlformats.org/officeDocument/2006/relationships/hyperlink" Target="http://db.178.com/wow/cn/item/32566.html" TargetMode="External"/><Relationship Id="rId32" Type="http://schemas.openxmlformats.org/officeDocument/2006/relationships/hyperlink" Target="http://db.178.com/wow/cn/item/46780.html" TargetMode="External"/><Relationship Id="rId37" Type="http://schemas.openxmlformats.org/officeDocument/2006/relationships/hyperlink" Target="http://db.178.com/wow/cn/item/69227.html" TargetMode="External"/><Relationship Id="rId40" Type="http://schemas.openxmlformats.org/officeDocument/2006/relationships/hyperlink" Target="http://db.178.com/wow/cn/item/72161.html" TargetMode="External"/><Relationship Id="rId45" Type="http://schemas.openxmlformats.org/officeDocument/2006/relationships/hyperlink" Target="http://bfa.wowhead.com/item=163987" TargetMode="External"/><Relationship Id="rId5" Type="http://schemas.openxmlformats.org/officeDocument/2006/relationships/hyperlink" Target="http://bfa.wowhead.com/item=34499" TargetMode="External"/><Relationship Id="rId15" Type="http://schemas.openxmlformats.org/officeDocument/2006/relationships/hyperlink" Target="http://bfa.wowhead.com/item=69227" TargetMode="External"/><Relationship Id="rId23" Type="http://schemas.openxmlformats.org/officeDocument/2006/relationships/hyperlink" Target="http://db.178.com/wow/cn/item/32542.html" TargetMode="External"/><Relationship Id="rId28" Type="http://schemas.openxmlformats.org/officeDocument/2006/relationships/hyperlink" Target="http://db.178.com/wow/cn/item/35227.html" TargetMode="External"/><Relationship Id="rId36" Type="http://schemas.openxmlformats.org/officeDocument/2006/relationships/hyperlink" Target="http://db.178.com/wow/cn/item/69215.html" TargetMode="External"/><Relationship Id="rId49" Type="http://schemas.openxmlformats.org/officeDocument/2006/relationships/printerSettings" Target="../printerSettings/printerSettings12.bin"/><Relationship Id="rId10" Type="http://schemas.openxmlformats.org/officeDocument/2006/relationships/hyperlink" Target="http://bfa.wowhead.com/item=46780" TargetMode="External"/><Relationship Id="rId19" Type="http://schemas.openxmlformats.org/officeDocument/2006/relationships/hyperlink" Target="http://bfa.wowhead.com/item=79769" TargetMode="External"/><Relationship Id="rId31" Type="http://schemas.openxmlformats.org/officeDocument/2006/relationships/hyperlink" Target="http://db.178.com/wow/cn/item/45063.html" TargetMode="External"/><Relationship Id="rId44" Type="http://schemas.openxmlformats.org/officeDocument/2006/relationships/hyperlink" Target="http://db.178.com/wow/cn/item/33079.html" TargetMode="External"/><Relationship Id="rId4" Type="http://schemas.openxmlformats.org/officeDocument/2006/relationships/hyperlink" Target="http://bfa.wowhead.com/item=33219" TargetMode="External"/><Relationship Id="rId9" Type="http://schemas.openxmlformats.org/officeDocument/2006/relationships/hyperlink" Target="http://bfa.wowhead.com/item=45063" TargetMode="External"/><Relationship Id="rId14" Type="http://schemas.openxmlformats.org/officeDocument/2006/relationships/hyperlink" Target="http://bfa.wowhead.com/item=69215" TargetMode="External"/><Relationship Id="rId22" Type="http://schemas.openxmlformats.org/officeDocument/2006/relationships/hyperlink" Target="http://bfa.wowhead.com/item=33079" TargetMode="External"/><Relationship Id="rId27" Type="http://schemas.openxmlformats.org/officeDocument/2006/relationships/hyperlink" Target="http://db.178.com/wow/cn/item/34499.html" TargetMode="External"/><Relationship Id="rId30" Type="http://schemas.openxmlformats.org/officeDocument/2006/relationships/hyperlink" Target="http://db.178.com/wow/cn/item/38578.html" TargetMode="External"/><Relationship Id="rId35" Type="http://schemas.openxmlformats.org/officeDocument/2006/relationships/hyperlink" Target="http://db.178.com/wow/cn/item/67097.html" TargetMode="External"/><Relationship Id="rId43" Type="http://schemas.openxmlformats.org/officeDocument/2006/relationships/hyperlink" Target="http://db.178.com/wow/cn/item/112324.html" TargetMode="External"/><Relationship Id="rId48" Type="http://schemas.openxmlformats.org/officeDocument/2006/relationships/hyperlink" Target="http://db.178.com/wow/cn/item/163986.html" TargetMode="External"/><Relationship Id="rId8" Type="http://schemas.openxmlformats.org/officeDocument/2006/relationships/hyperlink" Target="http://bfa.wowhead.com/item=38578" TargetMode="External"/><Relationship Id="rId51" Type="http://schemas.openxmlformats.org/officeDocument/2006/relationships/comments" Target="../comments10.xml"/><Relationship Id="rId3" Type="http://schemas.openxmlformats.org/officeDocument/2006/relationships/hyperlink" Target="http://bfa.wowhead.com/item=33223" TargetMode="External"/><Relationship Id="rId12" Type="http://schemas.openxmlformats.org/officeDocument/2006/relationships/hyperlink" Target="http://bfa.wowhead.com/item=54452" TargetMode="External"/><Relationship Id="rId17" Type="http://schemas.openxmlformats.org/officeDocument/2006/relationships/hyperlink" Target="http://bfa.wowhead.com/item=72159" TargetMode="External"/><Relationship Id="rId25" Type="http://schemas.openxmlformats.org/officeDocument/2006/relationships/hyperlink" Target="http://db.178.com/wow/cn/item/33223.html" TargetMode="External"/><Relationship Id="rId33" Type="http://schemas.openxmlformats.org/officeDocument/2006/relationships/hyperlink" Target="http://db.178.com/wow/cn/item/54212.html" TargetMode="External"/><Relationship Id="rId38" Type="http://schemas.openxmlformats.org/officeDocument/2006/relationships/hyperlink" Target="http://db.178.com/wow/cn/item/71628.html" TargetMode="External"/><Relationship Id="rId46" Type="http://schemas.openxmlformats.org/officeDocument/2006/relationships/hyperlink" Target="http://bfa.wowhead.com/item=163986" TargetMode="External"/><Relationship Id="rId20" Type="http://schemas.openxmlformats.org/officeDocument/2006/relationships/hyperlink" Target="http://bfa.wowhead.com/item=93672" TargetMode="External"/><Relationship Id="rId41" Type="http://schemas.openxmlformats.org/officeDocument/2006/relationships/hyperlink" Target="http://db.178.com/wow/cn/item/79769.html" TargetMode="External"/><Relationship Id="rId1" Type="http://schemas.openxmlformats.org/officeDocument/2006/relationships/hyperlink" Target="http://bfa.wowhead.com/item=32542" TargetMode="External"/><Relationship Id="rId6" Type="http://schemas.openxmlformats.org/officeDocument/2006/relationships/hyperlink" Target="http://bfa.wowhead.com/item=35227"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bfa.wowhead.com/item=142542" TargetMode="External"/><Relationship Id="rId13" Type="http://schemas.openxmlformats.org/officeDocument/2006/relationships/hyperlink" Target="http://db.178.com/wow/cn/item/89205.html" TargetMode="External"/><Relationship Id="rId18" Type="http://schemas.openxmlformats.org/officeDocument/2006/relationships/vmlDrawing" Target="../drawings/vmlDrawing11.vml"/><Relationship Id="rId3" Type="http://schemas.openxmlformats.org/officeDocument/2006/relationships/hyperlink" Target="http://bfa.wowhead.com/item=54651" TargetMode="External"/><Relationship Id="rId7" Type="http://schemas.openxmlformats.org/officeDocument/2006/relationships/hyperlink" Target="http://bfa.wowhead.com/item=143543" TargetMode="External"/><Relationship Id="rId12" Type="http://schemas.openxmlformats.org/officeDocument/2006/relationships/hyperlink" Target="http://db.178.com/wow/cn/item/54653.html" TargetMode="External"/><Relationship Id="rId17" Type="http://schemas.openxmlformats.org/officeDocument/2006/relationships/printerSettings" Target="../printerSettings/printerSettings13.bin"/><Relationship Id="rId2" Type="http://schemas.openxmlformats.org/officeDocument/2006/relationships/hyperlink" Target="http://bfa.wowhead.com/item=49704" TargetMode="External"/><Relationship Id="rId16" Type="http://schemas.openxmlformats.org/officeDocument/2006/relationships/hyperlink" Target="http://db.178.com/wow/cn/item/142542.html" TargetMode="External"/><Relationship Id="rId1" Type="http://schemas.openxmlformats.org/officeDocument/2006/relationships/hyperlink" Target="http://bfa.wowhead.com/item=49703" TargetMode="External"/><Relationship Id="rId6" Type="http://schemas.openxmlformats.org/officeDocument/2006/relationships/hyperlink" Target="http://bfa.wowhead.com/item=140363" TargetMode="External"/><Relationship Id="rId11" Type="http://schemas.openxmlformats.org/officeDocument/2006/relationships/hyperlink" Target="http://db.178.com/wow/cn/item/54651.html" TargetMode="External"/><Relationship Id="rId5" Type="http://schemas.openxmlformats.org/officeDocument/2006/relationships/hyperlink" Target="http://bfa.wowhead.com/item=89205" TargetMode="External"/><Relationship Id="rId15" Type="http://schemas.openxmlformats.org/officeDocument/2006/relationships/hyperlink" Target="http://db.178.com/wow/cn/item/143543.html" TargetMode="External"/><Relationship Id="rId10" Type="http://schemas.openxmlformats.org/officeDocument/2006/relationships/hyperlink" Target="http://db.178.com/wow/cn/item/49704.html" TargetMode="External"/><Relationship Id="rId19" Type="http://schemas.openxmlformats.org/officeDocument/2006/relationships/comments" Target="../comments11.xml"/><Relationship Id="rId4" Type="http://schemas.openxmlformats.org/officeDocument/2006/relationships/hyperlink" Target="http://bfa.wowhead.com/item=54653" TargetMode="External"/><Relationship Id="rId9" Type="http://schemas.openxmlformats.org/officeDocument/2006/relationships/hyperlink" Target="http://db.178.com/wow/cn/item/49703.html" TargetMode="External"/><Relationship Id="rId14" Type="http://schemas.openxmlformats.org/officeDocument/2006/relationships/hyperlink" Target="http://db.178.com/wow/cn/item/140363.html"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hyperlink" Target="http://bfa.wowhead.com/item=60854" TargetMode="External"/><Relationship Id="rId21" Type="http://schemas.openxmlformats.org/officeDocument/2006/relationships/hyperlink" Target="http://bfa.wowhead.com/item=30542" TargetMode="External"/><Relationship Id="rId42" Type="http://schemas.openxmlformats.org/officeDocument/2006/relationships/hyperlink" Target="http://bfa.wowhead.com/item=129211" TargetMode="External"/><Relationship Id="rId47" Type="http://schemas.openxmlformats.org/officeDocument/2006/relationships/hyperlink" Target="http://bfa.wowhead.com/item=130102" TargetMode="External"/><Relationship Id="rId63" Type="http://schemas.openxmlformats.org/officeDocument/2006/relationships/hyperlink" Target="http://db.178.com/wow/cn/item/69776.html" TargetMode="External"/><Relationship Id="rId68" Type="http://schemas.openxmlformats.org/officeDocument/2006/relationships/hyperlink" Target="http://db.178.com/wow/cn/item/64881.html" TargetMode="External"/><Relationship Id="rId84" Type="http://schemas.openxmlformats.org/officeDocument/2006/relationships/hyperlink" Target="http://db.178.com/wow/cn/item/108745.html" TargetMode="External"/><Relationship Id="rId89" Type="http://schemas.openxmlformats.org/officeDocument/2006/relationships/hyperlink" Target="http://db.178.com/wow/cn/item/88801.html" TargetMode="External"/><Relationship Id="rId16" Type="http://schemas.openxmlformats.org/officeDocument/2006/relationships/hyperlink" Target="http://bfa.wowhead.com/item=18984" TargetMode="External"/><Relationship Id="rId107" Type="http://schemas.openxmlformats.org/officeDocument/2006/relationships/hyperlink" Target="http://db.178.com/wow/cn/item/160751.html" TargetMode="External"/><Relationship Id="rId11" Type="http://schemas.openxmlformats.org/officeDocument/2006/relationships/hyperlink" Target="http://bfa.wowhead.com/item=64481" TargetMode="External"/><Relationship Id="rId32" Type="http://schemas.openxmlformats.org/officeDocument/2006/relationships/hyperlink" Target="http://bfa.wowhead.com/item=112059" TargetMode="External"/><Relationship Id="rId37" Type="http://schemas.openxmlformats.org/officeDocument/2006/relationships/hyperlink" Target="http://bfa.wowhead.com/item=132518" TargetMode="External"/><Relationship Id="rId53" Type="http://schemas.openxmlformats.org/officeDocument/2006/relationships/hyperlink" Target="http://bfa.wowhead.com/item=160751" TargetMode="External"/><Relationship Id="rId58" Type="http://schemas.openxmlformats.org/officeDocument/2006/relationships/hyperlink" Target="http://db.178.com/wow/cn/item/64361.html" TargetMode="External"/><Relationship Id="rId74" Type="http://schemas.openxmlformats.org/officeDocument/2006/relationships/hyperlink" Target="http://db.178.com/wow/cn/item/30544.html" TargetMode="External"/><Relationship Id="rId79" Type="http://schemas.openxmlformats.org/officeDocument/2006/relationships/hyperlink" Target="http://db.178.com/wow/cn/item/40727.html" TargetMode="External"/><Relationship Id="rId102" Type="http://schemas.openxmlformats.org/officeDocument/2006/relationships/hyperlink" Target="http://db.178.com/wow/cn/item/142528.html" TargetMode="External"/><Relationship Id="rId5" Type="http://schemas.openxmlformats.org/officeDocument/2006/relationships/hyperlink" Target="http://bfa.wowhead.com/item=64646" TargetMode="External"/><Relationship Id="rId90" Type="http://schemas.openxmlformats.org/officeDocument/2006/relationships/hyperlink" Target="http://db.178.com/wow/cn/item/89614.html" TargetMode="External"/><Relationship Id="rId95" Type="http://schemas.openxmlformats.org/officeDocument/2006/relationships/hyperlink" Target="http://db.178.com/wow/cn/item/131724.html" TargetMode="External"/><Relationship Id="rId22" Type="http://schemas.openxmlformats.org/officeDocument/2006/relationships/hyperlink" Target="http://bfa.wowhead.com/item=40895" TargetMode="External"/><Relationship Id="rId27" Type="http://schemas.openxmlformats.org/officeDocument/2006/relationships/hyperlink" Target="http://bfa.wowhead.com/item=87215" TargetMode="External"/><Relationship Id="rId43" Type="http://schemas.openxmlformats.org/officeDocument/2006/relationships/hyperlink" Target="http://bfa.wowhead.com/item=129960" TargetMode="External"/><Relationship Id="rId48" Type="http://schemas.openxmlformats.org/officeDocument/2006/relationships/hyperlink" Target="http://bfa.wowhead.com/item=142528" TargetMode="External"/><Relationship Id="rId64" Type="http://schemas.openxmlformats.org/officeDocument/2006/relationships/hyperlink" Target="http://db.178.com/wow/cn/item/64456.html" TargetMode="External"/><Relationship Id="rId69" Type="http://schemas.openxmlformats.org/officeDocument/2006/relationships/hyperlink" Target="http://db.178.com/wow/cn/item/18986.html" TargetMode="External"/><Relationship Id="rId80" Type="http://schemas.openxmlformats.org/officeDocument/2006/relationships/hyperlink" Target="http://db.178.com/wow/cn/item/60854.html" TargetMode="External"/><Relationship Id="rId85" Type="http://schemas.openxmlformats.org/officeDocument/2006/relationships/hyperlink" Target="http://db.178.com/wow/cn/item/111821.html" TargetMode="External"/><Relationship Id="rId12" Type="http://schemas.openxmlformats.org/officeDocument/2006/relationships/hyperlink" Target="http://bfa.wowhead.com/item=64482" TargetMode="External"/><Relationship Id="rId17" Type="http://schemas.openxmlformats.org/officeDocument/2006/relationships/hyperlink" Target="http://bfa.wowhead.com/item=18660" TargetMode="External"/><Relationship Id="rId33" Type="http://schemas.openxmlformats.org/officeDocument/2006/relationships/hyperlink" Target="http://bfa.wowhead.com/item=109167" TargetMode="External"/><Relationship Id="rId38" Type="http://schemas.openxmlformats.org/officeDocument/2006/relationships/hyperlink" Target="http://bfa.wowhead.com/item=130254" TargetMode="External"/><Relationship Id="rId59" Type="http://schemas.openxmlformats.org/officeDocument/2006/relationships/hyperlink" Target="http://db.178.com/wow/cn/item/64646.html" TargetMode="External"/><Relationship Id="rId103" Type="http://schemas.openxmlformats.org/officeDocument/2006/relationships/hyperlink" Target="http://db.178.com/wow/cn/item/142529.html" TargetMode="External"/><Relationship Id="rId108" Type="http://schemas.openxmlformats.org/officeDocument/2006/relationships/hyperlink" Target="http://db.178.com/wow/cn/item/160740.html" TargetMode="External"/><Relationship Id="rId54" Type="http://schemas.openxmlformats.org/officeDocument/2006/relationships/hyperlink" Target="http://bfa.wowhead.com/item=160740" TargetMode="External"/><Relationship Id="rId70" Type="http://schemas.openxmlformats.org/officeDocument/2006/relationships/hyperlink" Target="http://db.178.com/wow/cn/item/18984.html" TargetMode="External"/><Relationship Id="rId75" Type="http://schemas.openxmlformats.org/officeDocument/2006/relationships/hyperlink" Target="http://db.178.com/wow/cn/item/30542.html" TargetMode="External"/><Relationship Id="rId91" Type="http://schemas.openxmlformats.org/officeDocument/2006/relationships/hyperlink" Target="http://db.178.com/wow/cn/item/132518.html" TargetMode="External"/><Relationship Id="rId96" Type="http://schemas.openxmlformats.org/officeDocument/2006/relationships/hyperlink" Target="http://db.178.com/wow/cn/item/129211.html" TargetMode="External"/><Relationship Id="rId1" Type="http://schemas.openxmlformats.org/officeDocument/2006/relationships/hyperlink" Target="http://bfa.wowhead.com/item=64358" TargetMode="External"/><Relationship Id="rId6" Type="http://schemas.openxmlformats.org/officeDocument/2006/relationships/hyperlink" Target="http://bfa.wowhead.com/item=64373" TargetMode="External"/><Relationship Id="rId15" Type="http://schemas.openxmlformats.org/officeDocument/2006/relationships/hyperlink" Target="http://bfa.wowhead.com/item=18986" TargetMode="External"/><Relationship Id="rId23" Type="http://schemas.openxmlformats.org/officeDocument/2006/relationships/hyperlink" Target="http://bfa.wowhead.com/item=48933" TargetMode="External"/><Relationship Id="rId28" Type="http://schemas.openxmlformats.org/officeDocument/2006/relationships/hyperlink" Target="http://bfa.wowhead.com/item=87214" TargetMode="External"/><Relationship Id="rId36" Type="http://schemas.openxmlformats.org/officeDocument/2006/relationships/hyperlink" Target="http://bfa.wowhead.com/item=89614" TargetMode="External"/><Relationship Id="rId49" Type="http://schemas.openxmlformats.org/officeDocument/2006/relationships/hyperlink" Target="http://bfa.wowhead.com/item=142529" TargetMode="External"/><Relationship Id="rId57" Type="http://schemas.openxmlformats.org/officeDocument/2006/relationships/hyperlink" Target="http://db.178.com/wow/cn/item/64651.html" TargetMode="External"/><Relationship Id="rId106" Type="http://schemas.openxmlformats.org/officeDocument/2006/relationships/hyperlink" Target="http://db.178.com/wow/cn/item/151652.html" TargetMode="External"/><Relationship Id="rId10" Type="http://schemas.openxmlformats.org/officeDocument/2006/relationships/hyperlink" Target="http://bfa.wowhead.com/item=64456" TargetMode="External"/><Relationship Id="rId31" Type="http://schemas.openxmlformats.org/officeDocument/2006/relationships/hyperlink" Target="http://bfa.wowhead.com/item=111821" TargetMode="External"/><Relationship Id="rId44" Type="http://schemas.openxmlformats.org/officeDocument/2006/relationships/hyperlink" Target="http://bfa.wowhead.com/item=129961" TargetMode="External"/><Relationship Id="rId52" Type="http://schemas.openxmlformats.org/officeDocument/2006/relationships/hyperlink" Target="http://bfa.wowhead.com/item=151652" TargetMode="External"/><Relationship Id="rId60" Type="http://schemas.openxmlformats.org/officeDocument/2006/relationships/hyperlink" Target="http://db.178.com/wow/cn/item/64373.html" TargetMode="External"/><Relationship Id="rId65" Type="http://schemas.openxmlformats.org/officeDocument/2006/relationships/hyperlink" Target="http://db.178.com/wow/cn/item/64481.html" TargetMode="External"/><Relationship Id="rId73" Type="http://schemas.openxmlformats.org/officeDocument/2006/relationships/hyperlink" Target="http://db.178.com/wow/cn/item/23767.html" TargetMode="External"/><Relationship Id="rId78" Type="http://schemas.openxmlformats.org/officeDocument/2006/relationships/hyperlink" Target="http://db.178.com/wow/cn/item/40768.html" TargetMode="External"/><Relationship Id="rId81" Type="http://schemas.openxmlformats.org/officeDocument/2006/relationships/hyperlink" Target="http://db.178.com/wow/cn/item/87215.html" TargetMode="External"/><Relationship Id="rId86" Type="http://schemas.openxmlformats.org/officeDocument/2006/relationships/hyperlink" Target="http://db.178.com/wow/cn/item/112059.html" TargetMode="External"/><Relationship Id="rId94" Type="http://schemas.openxmlformats.org/officeDocument/2006/relationships/hyperlink" Target="http://db.178.com/wow/cn/item/128536.html" TargetMode="External"/><Relationship Id="rId99" Type="http://schemas.openxmlformats.org/officeDocument/2006/relationships/hyperlink" Target="http://db.178.com/wow/cn/item/129958.html" TargetMode="External"/><Relationship Id="rId101" Type="http://schemas.openxmlformats.org/officeDocument/2006/relationships/hyperlink" Target="http://db.178.com/wow/cn/item/130102.html" TargetMode="External"/><Relationship Id="rId4" Type="http://schemas.openxmlformats.org/officeDocument/2006/relationships/hyperlink" Target="http://bfa.wowhead.com/item=64361" TargetMode="External"/><Relationship Id="rId9" Type="http://schemas.openxmlformats.org/officeDocument/2006/relationships/hyperlink" Target="http://bfa.wowhead.com/item=69776" TargetMode="External"/><Relationship Id="rId13" Type="http://schemas.openxmlformats.org/officeDocument/2006/relationships/hyperlink" Target="http://bfa.wowhead.com/item=69775" TargetMode="External"/><Relationship Id="rId18" Type="http://schemas.openxmlformats.org/officeDocument/2006/relationships/hyperlink" Target="http://bfa.wowhead.com/item=17716" TargetMode="External"/><Relationship Id="rId39" Type="http://schemas.openxmlformats.org/officeDocument/2006/relationships/hyperlink" Target="http://bfa.wowhead.com/item=130251" TargetMode="External"/><Relationship Id="rId109" Type="http://schemas.openxmlformats.org/officeDocument/2006/relationships/printerSettings" Target="../printerSettings/printerSettings3.bin"/><Relationship Id="rId34" Type="http://schemas.openxmlformats.org/officeDocument/2006/relationships/hyperlink" Target="http://bfa.wowhead.com/item=134020" TargetMode="External"/><Relationship Id="rId50" Type="http://schemas.openxmlformats.org/officeDocument/2006/relationships/hyperlink" Target="http://bfa.wowhead.com/item=142530" TargetMode="External"/><Relationship Id="rId55" Type="http://schemas.openxmlformats.org/officeDocument/2006/relationships/hyperlink" Target="http://db.178.com/wow/cn/item/64358.html" TargetMode="External"/><Relationship Id="rId76" Type="http://schemas.openxmlformats.org/officeDocument/2006/relationships/hyperlink" Target="http://db.178.com/wow/cn/item/40895.html" TargetMode="External"/><Relationship Id="rId97" Type="http://schemas.openxmlformats.org/officeDocument/2006/relationships/hyperlink" Target="http://db.178.com/wow/cn/item/129960.html" TargetMode="External"/><Relationship Id="rId104" Type="http://schemas.openxmlformats.org/officeDocument/2006/relationships/hyperlink" Target="http://db.178.com/wow/cn/item/142530.html" TargetMode="External"/><Relationship Id="rId7" Type="http://schemas.openxmlformats.org/officeDocument/2006/relationships/hyperlink" Target="http://bfa.wowhead.com/item=64488" TargetMode="External"/><Relationship Id="rId71" Type="http://schemas.openxmlformats.org/officeDocument/2006/relationships/hyperlink" Target="http://db.178.com/wow/cn/item/18660.html" TargetMode="External"/><Relationship Id="rId92" Type="http://schemas.openxmlformats.org/officeDocument/2006/relationships/hyperlink" Target="http://db.178.com/wow/cn/item/130254.html" TargetMode="External"/><Relationship Id="rId2" Type="http://schemas.openxmlformats.org/officeDocument/2006/relationships/hyperlink" Target="http://bfa.wowhead.com/item=64383" TargetMode="External"/><Relationship Id="rId29" Type="http://schemas.openxmlformats.org/officeDocument/2006/relationships/hyperlink" Target="http://bfa.wowhead.com/item=109183" TargetMode="External"/><Relationship Id="rId24" Type="http://schemas.openxmlformats.org/officeDocument/2006/relationships/hyperlink" Target="http://bfa.wowhead.com/item=40768" TargetMode="External"/><Relationship Id="rId40" Type="http://schemas.openxmlformats.org/officeDocument/2006/relationships/hyperlink" Target="http://bfa.wowhead.com/item=128536" TargetMode="External"/><Relationship Id="rId45" Type="http://schemas.openxmlformats.org/officeDocument/2006/relationships/hyperlink" Target="http://bfa.wowhead.com/item=129958" TargetMode="External"/><Relationship Id="rId66" Type="http://schemas.openxmlformats.org/officeDocument/2006/relationships/hyperlink" Target="http://db.178.com/wow/cn/item/64482.html" TargetMode="External"/><Relationship Id="rId87" Type="http://schemas.openxmlformats.org/officeDocument/2006/relationships/hyperlink" Target="http://db.178.com/wow/cn/item/109167.html" TargetMode="External"/><Relationship Id="rId110" Type="http://schemas.openxmlformats.org/officeDocument/2006/relationships/vmlDrawing" Target="../drawings/vmlDrawing1.vml"/><Relationship Id="rId61" Type="http://schemas.openxmlformats.org/officeDocument/2006/relationships/hyperlink" Target="http://db.178.com/wow/cn/item/64488.html" TargetMode="External"/><Relationship Id="rId82" Type="http://schemas.openxmlformats.org/officeDocument/2006/relationships/hyperlink" Target="http://db.178.com/wow/cn/item/87214.html" TargetMode="External"/><Relationship Id="rId19" Type="http://schemas.openxmlformats.org/officeDocument/2006/relationships/hyperlink" Target="http://bfa.wowhead.com/item=23767" TargetMode="External"/><Relationship Id="rId14" Type="http://schemas.openxmlformats.org/officeDocument/2006/relationships/hyperlink" Target="http://bfa.wowhead.com/item=64881" TargetMode="External"/><Relationship Id="rId30" Type="http://schemas.openxmlformats.org/officeDocument/2006/relationships/hyperlink" Target="http://bfa.wowhead.com/item=108745" TargetMode="External"/><Relationship Id="rId35" Type="http://schemas.openxmlformats.org/officeDocument/2006/relationships/hyperlink" Target="http://bfa.wowhead.com/item=88801" TargetMode="External"/><Relationship Id="rId56" Type="http://schemas.openxmlformats.org/officeDocument/2006/relationships/hyperlink" Target="http://db.178.com/wow/cn/item/64383.html" TargetMode="External"/><Relationship Id="rId77" Type="http://schemas.openxmlformats.org/officeDocument/2006/relationships/hyperlink" Target="http://db.178.com/wow/cn/item/48933.html" TargetMode="External"/><Relationship Id="rId100" Type="http://schemas.openxmlformats.org/officeDocument/2006/relationships/hyperlink" Target="http://db.178.com/wow/cn/item/129956.html" TargetMode="External"/><Relationship Id="rId105" Type="http://schemas.openxmlformats.org/officeDocument/2006/relationships/hyperlink" Target="http://db.178.com/wow/cn/item/143662.html" TargetMode="External"/><Relationship Id="rId8" Type="http://schemas.openxmlformats.org/officeDocument/2006/relationships/hyperlink" Target="http://bfa.wowhead.com/item=69777" TargetMode="External"/><Relationship Id="rId51" Type="http://schemas.openxmlformats.org/officeDocument/2006/relationships/hyperlink" Target="http://bfa.wowhead.com/item=143662" TargetMode="External"/><Relationship Id="rId72" Type="http://schemas.openxmlformats.org/officeDocument/2006/relationships/hyperlink" Target="http://db.178.com/wow/cn/item/17716.html" TargetMode="External"/><Relationship Id="rId93" Type="http://schemas.openxmlformats.org/officeDocument/2006/relationships/hyperlink" Target="http://db.178.com/wow/cn/item/130251.html" TargetMode="External"/><Relationship Id="rId98" Type="http://schemas.openxmlformats.org/officeDocument/2006/relationships/hyperlink" Target="http://db.178.com/wow/cn/item/129961.html" TargetMode="External"/><Relationship Id="rId3" Type="http://schemas.openxmlformats.org/officeDocument/2006/relationships/hyperlink" Target="http://bfa.wowhead.com/item=64651" TargetMode="External"/><Relationship Id="rId25" Type="http://schemas.openxmlformats.org/officeDocument/2006/relationships/hyperlink" Target="http://bfa.wowhead.com/item=40727" TargetMode="External"/><Relationship Id="rId46" Type="http://schemas.openxmlformats.org/officeDocument/2006/relationships/hyperlink" Target="http://bfa.wowhead.com/item=129956" TargetMode="External"/><Relationship Id="rId67" Type="http://schemas.openxmlformats.org/officeDocument/2006/relationships/hyperlink" Target="http://db.178.com/wow/cn/item/69775.html" TargetMode="External"/><Relationship Id="rId20" Type="http://schemas.openxmlformats.org/officeDocument/2006/relationships/hyperlink" Target="http://bfa.wowhead.com/item=30544" TargetMode="External"/><Relationship Id="rId41" Type="http://schemas.openxmlformats.org/officeDocument/2006/relationships/hyperlink" Target="http://bfa.wowhead.com/item=131724" TargetMode="External"/><Relationship Id="rId62" Type="http://schemas.openxmlformats.org/officeDocument/2006/relationships/hyperlink" Target="http://db.178.com/wow/cn/item/69777.html" TargetMode="External"/><Relationship Id="rId83" Type="http://schemas.openxmlformats.org/officeDocument/2006/relationships/hyperlink" Target="http://db.178.com/wow/cn/item/109183.html" TargetMode="External"/><Relationship Id="rId88" Type="http://schemas.openxmlformats.org/officeDocument/2006/relationships/hyperlink" Target="http://db.178.com/wow/cn/item/134020.html" TargetMode="External"/><Relationship Id="rId11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17" Type="http://schemas.openxmlformats.org/officeDocument/2006/relationships/hyperlink" Target="http://bfa.wowhead.com/item=152982" TargetMode="External"/><Relationship Id="rId21" Type="http://schemas.openxmlformats.org/officeDocument/2006/relationships/hyperlink" Target="http://bfa.wowhead.com/item=86571" TargetMode="External"/><Relationship Id="rId63" Type="http://schemas.openxmlformats.org/officeDocument/2006/relationships/hyperlink" Target="http://bfa.wowhead.com/item=118244" TargetMode="External"/><Relationship Id="rId159" Type="http://schemas.openxmlformats.org/officeDocument/2006/relationships/hyperlink" Target="http://db.178.com/wow/cn/item/86582.html" TargetMode="External"/><Relationship Id="rId170" Type="http://schemas.openxmlformats.org/officeDocument/2006/relationships/hyperlink" Target="http://db.178.com/wow/cn/item/113570.html" TargetMode="External"/><Relationship Id="rId226" Type="http://schemas.openxmlformats.org/officeDocument/2006/relationships/hyperlink" Target="http://db.178.com/wow/cn/item/141301.html" TargetMode="External"/><Relationship Id="rId107" Type="http://schemas.openxmlformats.org/officeDocument/2006/relationships/hyperlink" Target="http://bfa.wowhead.com/item=153126" TargetMode="External"/><Relationship Id="rId11" Type="http://schemas.openxmlformats.org/officeDocument/2006/relationships/hyperlink" Target="http://bfa.wowhead.com/item=96578" TargetMode="External"/><Relationship Id="rId32" Type="http://schemas.openxmlformats.org/officeDocument/2006/relationships/hyperlink" Target="http://bfa.wowhead.com/item=104331" TargetMode="External"/><Relationship Id="rId53" Type="http://schemas.openxmlformats.org/officeDocument/2006/relationships/hyperlink" Target="http://bfa.wowhead.com/item=118716" TargetMode="External"/><Relationship Id="rId74" Type="http://schemas.openxmlformats.org/officeDocument/2006/relationships/hyperlink" Target="http://bfa.wowhead.com/item=122117" TargetMode="External"/><Relationship Id="rId128" Type="http://schemas.openxmlformats.org/officeDocument/2006/relationships/hyperlink" Target="http://bfa.wowhead.com/item=163738" TargetMode="External"/><Relationship Id="rId149" Type="http://schemas.openxmlformats.org/officeDocument/2006/relationships/hyperlink" Target="http://db.178.com/wow/cn/item/86583.html" TargetMode="External"/><Relationship Id="rId5" Type="http://schemas.openxmlformats.org/officeDocument/2006/relationships/hyperlink" Target="http://bfa.wowhead.com/item=32782" TargetMode="External"/><Relationship Id="rId95" Type="http://schemas.openxmlformats.org/officeDocument/2006/relationships/hyperlink" Target="http://bfa.wowhead.com/item=141306" TargetMode="External"/><Relationship Id="rId160" Type="http://schemas.openxmlformats.org/officeDocument/2006/relationships/hyperlink" Target="http://db.178.com/wow/cn/item/104294.html" TargetMode="External"/><Relationship Id="rId181" Type="http://schemas.openxmlformats.org/officeDocument/2006/relationships/hyperlink" Target="http://db.178.com/wow/cn/item/119180.html" TargetMode="External"/><Relationship Id="rId216" Type="http://schemas.openxmlformats.org/officeDocument/2006/relationships/hyperlink" Target="http://db.178.com/wow/cn/item/130171.html" TargetMode="External"/><Relationship Id="rId237" Type="http://schemas.openxmlformats.org/officeDocument/2006/relationships/hyperlink" Target="http://db.178.com/wow/cn/item/147867.html" TargetMode="External"/><Relationship Id="rId258" Type="http://schemas.openxmlformats.org/officeDocument/2006/relationships/hyperlink" Target="http://db.178.com/wow/cn/item/163750.html" TargetMode="External"/><Relationship Id="rId22" Type="http://schemas.openxmlformats.org/officeDocument/2006/relationships/hyperlink" Target="http://bfa.wowhead.com/item=86568" TargetMode="External"/><Relationship Id="rId43" Type="http://schemas.openxmlformats.org/officeDocument/2006/relationships/hyperlink" Target="http://bfa.wowhead.com/item=113540" TargetMode="External"/><Relationship Id="rId64" Type="http://schemas.openxmlformats.org/officeDocument/2006/relationships/hyperlink" Target="http://bfa.wowhead.com/item=120276" TargetMode="External"/><Relationship Id="rId118" Type="http://schemas.openxmlformats.org/officeDocument/2006/relationships/hyperlink" Target="http://bfa.wowhead.com/item=134831" TargetMode="External"/><Relationship Id="rId139" Type="http://schemas.openxmlformats.org/officeDocument/2006/relationships/hyperlink" Target="http://db.178.com/wow/cn/item/65665.html" TargetMode="External"/><Relationship Id="rId85" Type="http://schemas.openxmlformats.org/officeDocument/2006/relationships/hyperlink" Target="http://bfa.wowhead.com/item=130214" TargetMode="External"/><Relationship Id="rId150" Type="http://schemas.openxmlformats.org/officeDocument/2006/relationships/hyperlink" Target="http://db.178.com/wow/cn/item/86565.html" TargetMode="External"/><Relationship Id="rId171" Type="http://schemas.openxmlformats.org/officeDocument/2006/relationships/hyperlink" Target="http://db.178.com/wow/cn/item/117550.html" TargetMode="External"/><Relationship Id="rId192" Type="http://schemas.openxmlformats.org/officeDocument/2006/relationships/hyperlink" Target="http://db.178.com/wow/cn/item/113670.html" TargetMode="External"/><Relationship Id="rId206" Type="http://schemas.openxmlformats.org/officeDocument/2006/relationships/hyperlink" Target="http://db.178.com/wow/cn/item/122117.html" TargetMode="External"/><Relationship Id="rId227" Type="http://schemas.openxmlformats.org/officeDocument/2006/relationships/hyperlink" Target="http://db.178.com/wow/cn/item/141306.html" TargetMode="External"/><Relationship Id="rId248" Type="http://schemas.openxmlformats.org/officeDocument/2006/relationships/hyperlink" Target="http://db.178.com/wow/cn/item/153004.html" TargetMode="External"/><Relationship Id="rId12" Type="http://schemas.openxmlformats.org/officeDocument/2006/relationships/hyperlink" Target="http://bfa.wowhead.com/item=86581" TargetMode="External"/><Relationship Id="rId33" Type="http://schemas.openxmlformats.org/officeDocument/2006/relationships/hyperlink" Target="http://bfa.wowhead.com/item=104329" TargetMode="External"/><Relationship Id="rId108" Type="http://schemas.openxmlformats.org/officeDocument/2006/relationships/hyperlink" Target="http://bfa.wowhead.com/item=153194" TargetMode="External"/><Relationship Id="rId129" Type="http://schemas.openxmlformats.org/officeDocument/2006/relationships/hyperlink" Target="http://bfa.wowhead.com/item=163741" TargetMode="External"/><Relationship Id="rId54" Type="http://schemas.openxmlformats.org/officeDocument/2006/relationships/hyperlink" Target="http://bfa.wowhead.com/item=114227" TargetMode="External"/><Relationship Id="rId75" Type="http://schemas.openxmlformats.org/officeDocument/2006/relationships/hyperlink" Target="http://bfa.wowhead.com/item=127709" TargetMode="External"/><Relationship Id="rId96" Type="http://schemas.openxmlformats.org/officeDocument/2006/relationships/hyperlink" Target="http://bfa.wowhead.com/item=140780" TargetMode="External"/><Relationship Id="rId140" Type="http://schemas.openxmlformats.org/officeDocument/2006/relationships/hyperlink" Target="http://db.178.com/wow/cn/item/122304.html" TargetMode="External"/><Relationship Id="rId161" Type="http://schemas.openxmlformats.org/officeDocument/2006/relationships/hyperlink" Target="http://db.178.com/wow/cn/item/104302.html" TargetMode="External"/><Relationship Id="rId182" Type="http://schemas.openxmlformats.org/officeDocument/2006/relationships/hyperlink" Target="http://db.178.com/wow/cn/item/118222.html" TargetMode="External"/><Relationship Id="rId217" Type="http://schemas.openxmlformats.org/officeDocument/2006/relationships/hyperlink" Target="http://db.178.com/wow/cn/item/130214.html" TargetMode="External"/><Relationship Id="rId6" Type="http://schemas.openxmlformats.org/officeDocument/2006/relationships/hyperlink" Target="http://bfa.wowhead.com/item=37254" TargetMode="External"/><Relationship Id="rId238" Type="http://schemas.openxmlformats.org/officeDocument/2006/relationships/hyperlink" Target="http://db.178.com/wow/cn/item/153253.html" TargetMode="External"/><Relationship Id="rId259" Type="http://schemas.openxmlformats.org/officeDocument/2006/relationships/hyperlink" Target="http://db.178.com/wow/cn/item/163735.html" TargetMode="External"/><Relationship Id="rId23" Type="http://schemas.openxmlformats.org/officeDocument/2006/relationships/hyperlink" Target="http://bfa.wowhead.com/item=86586" TargetMode="External"/><Relationship Id="rId119" Type="http://schemas.openxmlformats.org/officeDocument/2006/relationships/hyperlink" Target="http://bfa.wowhead.com/item=163736" TargetMode="External"/><Relationship Id="rId44" Type="http://schemas.openxmlformats.org/officeDocument/2006/relationships/hyperlink" Target="http://bfa.wowhead.com/item=113543" TargetMode="External"/><Relationship Id="rId65" Type="http://schemas.openxmlformats.org/officeDocument/2006/relationships/hyperlink" Target="http://bfa.wowhead.com/item=119178" TargetMode="External"/><Relationship Id="rId86" Type="http://schemas.openxmlformats.org/officeDocument/2006/relationships/hyperlink" Target="http://bfa.wowhead.com/item=131900" TargetMode="External"/><Relationship Id="rId130" Type="http://schemas.openxmlformats.org/officeDocument/2006/relationships/hyperlink" Target="http://bfa.wowhead.com/item=163740" TargetMode="External"/><Relationship Id="rId151" Type="http://schemas.openxmlformats.org/officeDocument/2006/relationships/hyperlink" Target="http://db.178.com/wow/cn/item/85973.html" TargetMode="External"/><Relationship Id="rId172" Type="http://schemas.openxmlformats.org/officeDocument/2006/relationships/hyperlink" Target="http://db.178.com/wow/cn/item/113631.html" TargetMode="External"/><Relationship Id="rId193" Type="http://schemas.openxmlformats.org/officeDocument/2006/relationships/hyperlink" Target="http://db.178.com/wow/cn/item/116120.html" TargetMode="External"/><Relationship Id="rId207" Type="http://schemas.openxmlformats.org/officeDocument/2006/relationships/hyperlink" Target="http://db.178.com/wow/cn/item/127709.html" TargetMode="External"/><Relationship Id="rId228" Type="http://schemas.openxmlformats.org/officeDocument/2006/relationships/hyperlink" Target="http://db.178.com/wow/cn/item/140780.html" TargetMode="External"/><Relationship Id="rId249" Type="http://schemas.openxmlformats.org/officeDocument/2006/relationships/hyperlink" Target="http://db.178.com/wow/cn/item/152982.html" TargetMode="External"/><Relationship Id="rId13" Type="http://schemas.openxmlformats.org/officeDocument/2006/relationships/hyperlink" Target="http://bfa.wowhead.com/item=86588" TargetMode="External"/><Relationship Id="rId109" Type="http://schemas.openxmlformats.org/officeDocument/2006/relationships/hyperlink" Target="http://bfa.wowhead.com/item=153293" TargetMode="External"/><Relationship Id="rId260" Type="http://schemas.openxmlformats.org/officeDocument/2006/relationships/hyperlink" Target="http://db.178.com/wow/cn/item/163738.html" TargetMode="External"/><Relationship Id="rId34" Type="http://schemas.openxmlformats.org/officeDocument/2006/relationships/hyperlink" Target="http://bfa.wowhead.com/item=104038" TargetMode="External"/><Relationship Id="rId55" Type="http://schemas.openxmlformats.org/officeDocument/2006/relationships/hyperlink" Target="http://bfa.wowhead.com/item=119432" TargetMode="External"/><Relationship Id="rId76" Type="http://schemas.openxmlformats.org/officeDocument/2006/relationships/hyperlink" Target="http://bfa.wowhead.com/item=108634" TargetMode="External"/><Relationship Id="rId97" Type="http://schemas.openxmlformats.org/officeDocument/2006/relationships/hyperlink" Target="http://bfa.wowhead.com/item=141296" TargetMode="External"/><Relationship Id="rId120" Type="http://schemas.openxmlformats.org/officeDocument/2006/relationships/hyperlink" Target="http://bfa.wowhead.com/item=163745" TargetMode="External"/><Relationship Id="rId141" Type="http://schemas.openxmlformats.org/officeDocument/2006/relationships/hyperlink" Target="http://db.178.com/wow/cn/item/86589.html" TargetMode="External"/><Relationship Id="rId7" Type="http://schemas.openxmlformats.org/officeDocument/2006/relationships/hyperlink" Target="http://bfa.wowhead.com/item=65665" TargetMode="External"/><Relationship Id="rId162" Type="http://schemas.openxmlformats.org/officeDocument/2006/relationships/hyperlink" Target="http://db.178.com/wow/cn/item/104309.html" TargetMode="External"/><Relationship Id="rId183" Type="http://schemas.openxmlformats.org/officeDocument/2006/relationships/hyperlink" Target="http://db.178.com/wow/cn/item/118224.html" TargetMode="External"/><Relationship Id="rId218" Type="http://schemas.openxmlformats.org/officeDocument/2006/relationships/hyperlink" Target="http://db.178.com/wow/cn/item/131900.html" TargetMode="External"/><Relationship Id="rId239" Type="http://schemas.openxmlformats.org/officeDocument/2006/relationships/hyperlink" Target="http://db.178.com/wow/cn/item/153126.html" TargetMode="External"/><Relationship Id="rId250" Type="http://schemas.openxmlformats.org/officeDocument/2006/relationships/hyperlink" Target="http://db.178.com/wow/cn/item/134831.html" TargetMode="External"/><Relationship Id="rId24" Type="http://schemas.openxmlformats.org/officeDocument/2006/relationships/hyperlink" Target="http://bfa.wowhead.com/item=86579" TargetMode="External"/><Relationship Id="rId45" Type="http://schemas.openxmlformats.org/officeDocument/2006/relationships/hyperlink" Target="http://bfa.wowhead.com/item=108739" TargetMode="External"/><Relationship Id="rId66" Type="http://schemas.openxmlformats.org/officeDocument/2006/relationships/hyperlink" Target="http://bfa.wowhead.com/item=127670" TargetMode="External"/><Relationship Id="rId87" Type="http://schemas.openxmlformats.org/officeDocument/2006/relationships/hyperlink" Target="http://bfa.wowhead.com/item=131811" TargetMode="External"/><Relationship Id="rId110" Type="http://schemas.openxmlformats.org/officeDocument/2006/relationships/hyperlink" Target="http://bfa.wowhead.com/item=153124" TargetMode="External"/><Relationship Id="rId131" Type="http://schemas.openxmlformats.org/officeDocument/2006/relationships/hyperlink" Target="http://bfa.wowhead.com/item=163742" TargetMode="External"/><Relationship Id="rId152" Type="http://schemas.openxmlformats.org/officeDocument/2006/relationships/hyperlink" Target="http://db.178.com/wow/cn/item/86575.html" TargetMode="External"/><Relationship Id="rId173" Type="http://schemas.openxmlformats.org/officeDocument/2006/relationships/hyperlink" Target="http://db.178.com/wow/cn/item/113375.html" TargetMode="External"/><Relationship Id="rId194" Type="http://schemas.openxmlformats.org/officeDocument/2006/relationships/hyperlink" Target="http://db.178.com/wow/cn/item/113670.html" TargetMode="External"/><Relationship Id="rId208" Type="http://schemas.openxmlformats.org/officeDocument/2006/relationships/hyperlink" Target="http://db.178.com/wow/cn/item/108634.html" TargetMode="External"/><Relationship Id="rId229" Type="http://schemas.openxmlformats.org/officeDocument/2006/relationships/hyperlink" Target="http://db.178.com/wow/cn/item/141296.html" TargetMode="External"/><Relationship Id="rId240" Type="http://schemas.openxmlformats.org/officeDocument/2006/relationships/hyperlink" Target="http://db.178.com/wow/cn/item/153194.html" TargetMode="External"/><Relationship Id="rId261" Type="http://schemas.openxmlformats.org/officeDocument/2006/relationships/hyperlink" Target="http://db.178.com/wow/cn/item/163741.html" TargetMode="External"/><Relationship Id="rId14" Type="http://schemas.openxmlformats.org/officeDocument/2006/relationships/hyperlink" Target="http://bfa.wowhead.com/item=86584" TargetMode="External"/><Relationship Id="rId35" Type="http://schemas.openxmlformats.org/officeDocument/2006/relationships/hyperlink" Target="http://bfa.wowhead.com/item=88566" TargetMode="External"/><Relationship Id="rId56" Type="http://schemas.openxmlformats.org/officeDocument/2006/relationships/hyperlink" Target="http://bfa.wowhead.com/item=116125" TargetMode="External"/><Relationship Id="rId77" Type="http://schemas.openxmlformats.org/officeDocument/2006/relationships/hyperlink" Target="http://bfa.wowhead.com/item=108631" TargetMode="External"/><Relationship Id="rId100" Type="http://schemas.openxmlformats.org/officeDocument/2006/relationships/hyperlink" Target="http://bfa.wowhead.com/item=143544" TargetMode="External"/><Relationship Id="rId8" Type="http://schemas.openxmlformats.org/officeDocument/2006/relationships/hyperlink" Target="http://bfa.wowhead.com/item=122304" TargetMode="External"/><Relationship Id="rId98" Type="http://schemas.openxmlformats.org/officeDocument/2006/relationships/hyperlink" Target="http://bfa.wowhead.com/item=129055" TargetMode="External"/><Relationship Id="rId121" Type="http://schemas.openxmlformats.org/officeDocument/2006/relationships/hyperlink" Target="http://bfa.wowhead.com/item=163713" TargetMode="External"/><Relationship Id="rId142" Type="http://schemas.openxmlformats.org/officeDocument/2006/relationships/hyperlink" Target="http://db.178.com/wow/cn/item/86593.html" TargetMode="External"/><Relationship Id="rId163" Type="http://schemas.openxmlformats.org/officeDocument/2006/relationships/hyperlink" Target="http://db.178.com/wow/cn/item/104262.html" TargetMode="External"/><Relationship Id="rId184" Type="http://schemas.openxmlformats.org/officeDocument/2006/relationships/hyperlink" Target="http://db.178.com/wow/cn/item/118221.html" TargetMode="External"/><Relationship Id="rId219" Type="http://schemas.openxmlformats.org/officeDocument/2006/relationships/hyperlink" Target="http://db.178.com/wow/cn/item/131811.html" TargetMode="External"/><Relationship Id="rId230" Type="http://schemas.openxmlformats.org/officeDocument/2006/relationships/hyperlink" Target="http://db.178.com/wow/cn/item/129055.html" TargetMode="External"/><Relationship Id="rId251" Type="http://schemas.openxmlformats.org/officeDocument/2006/relationships/hyperlink" Target="http://db.178.com/wow/cn/item/163736.html" TargetMode="External"/><Relationship Id="rId25" Type="http://schemas.openxmlformats.org/officeDocument/2006/relationships/hyperlink" Target="http://bfa.wowhead.com/item=86594" TargetMode="External"/><Relationship Id="rId46" Type="http://schemas.openxmlformats.org/officeDocument/2006/relationships/hyperlink" Target="http://bfa.wowhead.com/item=111476" TargetMode="External"/><Relationship Id="rId67" Type="http://schemas.openxmlformats.org/officeDocument/2006/relationships/hyperlink" Target="http://bfa.wowhead.com/item=127668" TargetMode="External"/><Relationship Id="rId88" Type="http://schemas.openxmlformats.org/officeDocument/2006/relationships/hyperlink" Target="http://bfa.wowhead.com/item=129113" TargetMode="External"/><Relationship Id="rId111" Type="http://schemas.openxmlformats.org/officeDocument/2006/relationships/hyperlink" Target="http://bfa.wowhead.com/item=153179" TargetMode="External"/><Relationship Id="rId132" Type="http://schemas.openxmlformats.org/officeDocument/2006/relationships/hyperlink" Target="http://bfa.wowhead.com/item=163603" TargetMode="External"/><Relationship Id="rId153" Type="http://schemas.openxmlformats.org/officeDocument/2006/relationships/hyperlink" Target="http://db.178.com/wow/cn/item/86571.html" TargetMode="External"/><Relationship Id="rId174" Type="http://schemas.openxmlformats.org/officeDocument/2006/relationships/hyperlink" Target="http://db.178.com/wow/cn/item/113542.html" TargetMode="External"/><Relationship Id="rId195" Type="http://schemas.openxmlformats.org/officeDocument/2006/relationships/hyperlink" Target="http://db.178.com/wow/cn/item/118244.html" TargetMode="External"/><Relationship Id="rId209" Type="http://schemas.openxmlformats.org/officeDocument/2006/relationships/hyperlink" Target="http://db.178.com/wow/cn/item/108631.html" TargetMode="External"/><Relationship Id="rId220" Type="http://schemas.openxmlformats.org/officeDocument/2006/relationships/hyperlink" Target="http://db.178.com/wow/cn/item/129113.html" TargetMode="External"/><Relationship Id="rId241" Type="http://schemas.openxmlformats.org/officeDocument/2006/relationships/hyperlink" Target="http://db.178.com/wow/cn/item/153293.html" TargetMode="External"/><Relationship Id="rId15" Type="http://schemas.openxmlformats.org/officeDocument/2006/relationships/hyperlink" Target="http://bfa.wowhead.com/item=86573" TargetMode="External"/><Relationship Id="rId36" Type="http://schemas.openxmlformats.org/officeDocument/2006/relationships/hyperlink" Target="http://bfa.wowhead.com/item=98136" TargetMode="External"/><Relationship Id="rId57" Type="http://schemas.openxmlformats.org/officeDocument/2006/relationships/hyperlink" Target="http://bfa.wowhead.com/item=117569" TargetMode="External"/><Relationship Id="rId262" Type="http://schemas.openxmlformats.org/officeDocument/2006/relationships/hyperlink" Target="http://db.178.com/wow/cn/item/163740.html" TargetMode="External"/><Relationship Id="rId78" Type="http://schemas.openxmlformats.org/officeDocument/2006/relationships/hyperlink" Target="http://bfa.wowhead.com/item=108633" TargetMode="External"/><Relationship Id="rId99" Type="http://schemas.openxmlformats.org/officeDocument/2006/relationships/hyperlink" Target="http://bfa.wowhead.com/item=141331" TargetMode="External"/><Relationship Id="rId101" Type="http://schemas.openxmlformats.org/officeDocument/2006/relationships/hyperlink" Target="http://bfa.wowhead.com/item=142536" TargetMode="External"/><Relationship Id="rId122" Type="http://schemas.openxmlformats.org/officeDocument/2006/relationships/hyperlink" Target="http://bfa.wowhead.com/item=163828" TargetMode="External"/><Relationship Id="rId143" Type="http://schemas.openxmlformats.org/officeDocument/2006/relationships/hyperlink" Target="http://db.178.com/wow/cn/item/96578.html" TargetMode="External"/><Relationship Id="rId164" Type="http://schemas.openxmlformats.org/officeDocument/2006/relationships/hyperlink" Target="http://db.178.com/wow/cn/item/104331.html" TargetMode="External"/><Relationship Id="rId185" Type="http://schemas.openxmlformats.org/officeDocument/2006/relationships/hyperlink" Target="http://db.178.com/wow/cn/item/118716.html" TargetMode="External"/><Relationship Id="rId9" Type="http://schemas.openxmlformats.org/officeDocument/2006/relationships/hyperlink" Target="http://bfa.wowhead.com/item=86589" TargetMode="External"/><Relationship Id="rId210" Type="http://schemas.openxmlformats.org/officeDocument/2006/relationships/hyperlink" Target="http://db.178.com/wow/cn/item/108633.html" TargetMode="External"/><Relationship Id="rId26" Type="http://schemas.openxmlformats.org/officeDocument/2006/relationships/hyperlink" Target="http://bfa.wowhead.com/item=86590" TargetMode="External"/><Relationship Id="rId231" Type="http://schemas.openxmlformats.org/officeDocument/2006/relationships/hyperlink" Target="http://db.178.com/wow/cn/item/141331.html" TargetMode="External"/><Relationship Id="rId252" Type="http://schemas.openxmlformats.org/officeDocument/2006/relationships/hyperlink" Target="http://db.178.com/wow/cn/item/163745.html" TargetMode="External"/><Relationship Id="rId47" Type="http://schemas.openxmlformats.org/officeDocument/2006/relationships/hyperlink" Target="http://bfa.wowhead.com/item=108735" TargetMode="External"/><Relationship Id="rId68" Type="http://schemas.openxmlformats.org/officeDocument/2006/relationships/hyperlink" Target="http://bfa.wowhead.com/item=127394" TargetMode="External"/><Relationship Id="rId89" Type="http://schemas.openxmlformats.org/officeDocument/2006/relationships/hyperlink" Target="http://bfa.wowhead.com/item=140314" TargetMode="External"/><Relationship Id="rId112" Type="http://schemas.openxmlformats.org/officeDocument/2006/relationships/hyperlink" Target="http://bfa.wowhead.com/item=153180" TargetMode="External"/><Relationship Id="rId133" Type="http://schemas.openxmlformats.org/officeDocument/2006/relationships/hyperlink" Target="http://db.178.com/wow/cn/item/1973.html" TargetMode="External"/><Relationship Id="rId154" Type="http://schemas.openxmlformats.org/officeDocument/2006/relationships/hyperlink" Target="http://db.178.com/wow/cn/item/86568.html" TargetMode="External"/><Relationship Id="rId175" Type="http://schemas.openxmlformats.org/officeDocument/2006/relationships/hyperlink" Target="http://db.178.com/wow/cn/item/113540.html" TargetMode="External"/><Relationship Id="rId196" Type="http://schemas.openxmlformats.org/officeDocument/2006/relationships/hyperlink" Target="http://db.178.com/wow/cn/item/120276.html" TargetMode="External"/><Relationship Id="rId200" Type="http://schemas.openxmlformats.org/officeDocument/2006/relationships/hyperlink" Target="http://db.178.com/wow/cn/item/127394.html" TargetMode="External"/><Relationship Id="rId16" Type="http://schemas.openxmlformats.org/officeDocument/2006/relationships/hyperlink" Target="http://bfa.wowhead.com/item=90067" TargetMode="External"/><Relationship Id="rId221" Type="http://schemas.openxmlformats.org/officeDocument/2006/relationships/hyperlink" Target="http://db.178.com/wow/cn/item/140314.html" TargetMode="External"/><Relationship Id="rId242" Type="http://schemas.openxmlformats.org/officeDocument/2006/relationships/hyperlink" Target="http://db.178.com/wow/cn/item/153124.html" TargetMode="External"/><Relationship Id="rId263" Type="http://schemas.openxmlformats.org/officeDocument/2006/relationships/hyperlink" Target="http://db.178.com/wow/cn/item/163742.html" TargetMode="External"/><Relationship Id="rId37" Type="http://schemas.openxmlformats.org/officeDocument/2006/relationships/hyperlink" Target="http://bfa.wowhead.com/item=109739" TargetMode="External"/><Relationship Id="rId58" Type="http://schemas.openxmlformats.org/officeDocument/2006/relationships/hyperlink" Target="http://bfa.wowhead.com/item=108743" TargetMode="External"/><Relationship Id="rId79" Type="http://schemas.openxmlformats.org/officeDocument/2006/relationships/hyperlink" Target="http://bfa.wowhead.com/item=128223" TargetMode="External"/><Relationship Id="rId102" Type="http://schemas.openxmlformats.org/officeDocument/2006/relationships/hyperlink" Target="http://bfa.wowhead.com/item=143534" TargetMode="External"/><Relationship Id="rId123" Type="http://schemas.openxmlformats.org/officeDocument/2006/relationships/hyperlink" Target="http://bfa.wowhead.com/item=163829" TargetMode="External"/><Relationship Id="rId144" Type="http://schemas.openxmlformats.org/officeDocument/2006/relationships/hyperlink" Target="http://db.178.com/wow/cn/item/86581.html" TargetMode="External"/><Relationship Id="rId90" Type="http://schemas.openxmlformats.org/officeDocument/2006/relationships/hyperlink" Target="http://bfa.wowhead.com/item=140786" TargetMode="External"/><Relationship Id="rId165" Type="http://schemas.openxmlformats.org/officeDocument/2006/relationships/hyperlink" Target="http://db.178.com/wow/cn/item/104329.html" TargetMode="External"/><Relationship Id="rId186" Type="http://schemas.openxmlformats.org/officeDocument/2006/relationships/hyperlink" Target="http://db.178.com/wow/cn/item/114227.html" TargetMode="External"/><Relationship Id="rId211" Type="http://schemas.openxmlformats.org/officeDocument/2006/relationships/hyperlink" Target="http://db.178.com/wow/cn/item/128223.html" TargetMode="External"/><Relationship Id="rId232" Type="http://schemas.openxmlformats.org/officeDocument/2006/relationships/hyperlink" Target="http://db.178.com/wow/cn/item/143544.html" TargetMode="External"/><Relationship Id="rId253" Type="http://schemas.openxmlformats.org/officeDocument/2006/relationships/hyperlink" Target="http://db.178.com/wow/cn/item/163713.html" TargetMode="External"/><Relationship Id="rId27" Type="http://schemas.openxmlformats.org/officeDocument/2006/relationships/hyperlink" Target="http://bfa.wowhead.com/item=86582" TargetMode="External"/><Relationship Id="rId48" Type="http://schemas.openxmlformats.org/officeDocument/2006/relationships/hyperlink" Target="http://bfa.wowhead.com/item=119163" TargetMode="External"/><Relationship Id="rId69" Type="http://schemas.openxmlformats.org/officeDocument/2006/relationships/hyperlink" Target="http://bfa.wowhead.com/item=127659" TargetMode="External"/><Relationship Id="rId113" Type="http://schemas.openxmlformats.org/officeDocument/2006/relationships/hyperlink" Target="http://bfa.wowhead.com/item=153181" TargetMode="External"/><Relationship Id="rId134" Type="http://schemas.openxmlformats.org/officeDocument/2006/relationships/hyperlink" Target="http://db.178.com/wow/cn/item/13379.html" TargetMode="External"/><Relationship Id="rId80" Type="http://schemas.openxmlformats.org/officeDocument/2006/relationships/hyperlink" Target="http://bfa.wowhead.com/item=127669" TargetMode="External"/><Relationship Id="rId155" Type="http://schemas.openxmlformats.org/officeDocument/2006/relationships/hyperlink" Target="http://db.178.com/wow/cn/item/86586.html" TargetMode="External"/><Relationship Id="rId176" Type="http://schemas.openxmlformats.org/officeDocument/2006/relationships/hyperlink" Target="http://db.178.com/wow/cn/item/113543.html" TargetMode="External"/><Relationship Id="rId197" Type="http://schemas.openxmlformats.org/officeDocument/2006/relationships/hyperlink" Target="http://db.178.com/wow/cn/item/119178.html" TargetMode="External"/><Relationship Id="rId201" Type="http://schemas.openxmlformats.org/officeDocument/2006/relationships/hyperlink" Target="http://db.178.com/wow/cn/item/127659.html" TargetMode="External"/><Relationship Id="rId222" Type="http://schemas.openxmlformats.org/officeDocument/2006/relationships/hyperlink" Target="http://db.178.com/wow/cn/item/140786.html" TargetMode="External"/><Relationship Id="rId243" Type="http://schemas.openxmlformats.org/officeDocument/2006/relationships/hyperlink" Target="http://db.178.com/wow/cn/item/153179.html" TargetMode="External"/><Relationship Id="rId264" Type="http://schemas.openxmlformats.org/officeDocument/2006/relationships/hyperlink" Target="http://db.178.com/wow/cn/item/163603.html" TargetMode="External"/><Relationship Id="rId17" Type="http://schemas.openxmlformats.org/officeDocument/2006/relationships/hyperlink" Target="http://bfa.wowhead.com/item=86583" TargetMode="External"/><Relationship Id="rId38" Type="http://schemas.openxmlformats.org/officeDocument/2006/relationships/hyperlink" Target="http://bfa.wowhead.com/item=113570" TargetMode="External"/><Relationship Id="rId59" Type="http://schemas.openxmlformats.org/officeDocument/2006/relationships/hyperlink" Target="http://bfa.wowhead.com/item=116122" TargetMode="External"/><Relationship Id="rId103" Type="http://schemas.openxmlformats.org/officeDocument/2006/relationships/hyperlink" Target="http://bfa.wowhead.com/item=142265" TargetMode="External"/><Relationship Id="rId124" Type="http://schemas.openxmlformats.org/officeDocument/2006/relationships/hyperlink" Target="http://bfa.wowhead.com/item=163775" TargetMode="External"/><Relationship Id="rId70" Type="http://schemas.openxmlformats.org/officeDocument/2006/relationships/hyperlink" Target="http://bfa.wowhead.com/item=127666" TargetMode="External"/><Relationship Id="rId91" Type="http://schemas.openxmlformats.org/officeDocument/2006/relationships/hyperlink" Target="http://bfa.wowhead.com/item=141297" TargetMode="External"/><Relationship Id="rId145" Type="http://schemas.openxmlformats.org/officeDocument/2006/relationships/hyperlink" Target="http://db.178.com/wow/cn/item/86588.html" TargetMode="External"/><Relationship Id="rId166" Type="http://schemas.openxmlformats.org/officeDocument/2006/relationships/hyperlink" Target="http://db.178.com/wow/cn/item/104038.html" TargetMode="External"/><Relationship Id="rId187" Type="http://schemas.openxmlformats.org/officeDocument/2006/relationships/hyperlink" Target="http://db.178.com/wow/cn/item/119432.html" TargetMode="External"/><Relationship Id="rId1" Type="http://schemas.openxmlformats.org/officeDocument/2006/relationships/hyperlink" Target="http://bfa.wowhead.com/item=1973" TargetMode="External"/><Relationship Id="rId212" Type="http://schemas.openxmlformats.org/officeDocument/2006/relationships/hyperlink" Target="http://db.178.com/wow/cn/item/127669.html" TargetMode="External"/><Relationship Id="rId233" Type="http://schemas.openxmlformats.org/officeDocument/2006/relationships/hyperlink" Target="http://db.178.com/wow/cn/item/142536.html" TargetMode="External"/><Relationship Id="rId254" Type="http://schemas.openxmlformats.org/officeDocument/2006/relationships/hyperlink" Target="http://db.178.com/wow/cn/item/163828.html" TargetMode="External"/><Relationship Id="rId28" Type="http://schemas.openxmlformats.org/officeDocument/2006/relationships/hyperlink" Target="http://bfa.wowhead.com/item=104294" TargetMode="External"/><Relationship Id="rId49" Type="http://schemas.openxmlformats.org/officeDocument/2006/relationships/hyperlink" Target="http://bfa.wowhead.com/item=119180" TargetMode="External"/><Relationship Id="rId114" Type="http://schemas.openxmlformats.org/officeDocument/2006/relationships/hyperlink" Target="http://bfa.wowhead.com/item=153183" TargetMode="External"/><Relationship Id="rId60" Type="http://schemas.openxmlformats.org/officeDocument/2006/relationships/hyperlink" Target="http://bfa.wowhead.com/item=113670" TargetMode="External"/><Relationship Id="rId81" Type="http://schemas.openxmlformats.org/officeDocument/2006/relationships/hyperlink" Target="http://bfa.wowhead.com/item=127655" TargetMode="External"/><Relationship Id="rId135" Type="http://schemas.openxmlformats.org/officeDocument/2006/relationships/hyperlink" Target="http://db.178.com/wow/cn/item/38506.html" TargetMode="External"/><Relationship Id="rId156" Type="http://schemas.openxmlformats.org/officeDocument/2006/relationships/hyperlink" Target="http://db.178.com/wow/cn/item/86579.html" TargetMode="External"/><Relationship Id="rId177" Type="http://schemas.openxmlformats.org/officeDocument/2006/relationships/hyperlink" Target="http://db.178.com/wow/cn/item/108739.html" TargetMode="External"/><Relationship Id="rId198" Type="http://schemas.openxmlformats.org/officeDocument/2006/relationships/hyperlink" Target="http://db.178.com/wow/cn/item/127670.html" TargetMode="External"/><Relationship Id="rId202" Type="http://schemas.openxmlformats.org/officeDocument/2006/relationships/hyperlink" Target="http://db.178.com/wow/cn/item/127666.html" TargetMode="External"/><Relationship Id="rId223" Type="http://schemas.openxmlformats.org/officeDocument/2006/relationships/hyperlink" Target="http://db.178.com/wow/cn/item/141297.html" TargetMode="External"/><Relationship Id="rId244" Type="http://schemas.openxmlformats.org/officeDocument/2006/relationships/hyperlink" Target="http://db.178.com/wow/cn/item/153180.html" TargetMode="External"/><Relationship Id="rId18" Type="http://schemas.openxmlformats.org/officeDocument/2006/relationships/hyperlink" Target="http://bfa.wowhead.com/item=86565" TargetMode="External"/><Relationship Id="rId39" Type="http://schemas.openxmlformats.org/officeDocument/2006/relationships/hyperlink" Target="http://bfa.wowhead.com/item=117550" TargetMode="External"/><Relationship Id="rId265" Type="http://schemas.openxmlformats.org/officeDocument/2006/relationships/printerSettings" Target="../printerSettings/printerSettings4.bin"/><Relationship Id="rId50" Type="http://schemas.openxmlformats.org/officeDocument/2006/relationships/hyperlink" Target="http://bfa.wowhead.com/item=118222" TargetMode="External"/><Relationship Id="rId104" Type="http://schemas.openxmlformats.org/officeDocument/2006/relationships/hyperlink" Target="http://bfa.wowhead.com/item=119211" TargetMode="External"/><Relationship Id="rId125" Type="http://schemas.openxmlformats.org/officeDocument/2006/relationships/hyperlink" Target="http://bfa.wowhead.com/item=163744" TargetMode="External"/><Relationship Id="rId146" Type="http://schemas.openxmlformats.org/officeDocument/2006/relationships/hyperlink" Target="http://db.178.com/wow/cn/item/86584.html" TargetMode="External"/><Relationship Id="rId167" Type="http://schemas.openxmlformats.org/officeDocument/2006/relationships/hyperlink" Target="http://db.178.com/wow/cn/item/88566.html" TargetMode="External"/><Relationship Id="rId188" Type="http://schemas.openxmlformats.org/officeDocument/2006/relationships/hyperlink" Target="http://db.178.com/wow/cn/item/116125.html" TargetMode="External"/><Relationship Id="rId71" Type="http://schemas.openxmlformats.org/officeDocument/2006/relationships/hyperlink" Target="http://bfa.wowhead.com/item=127652" TargetMode="External"/><Relationship Id="rId92" Type="http://schemas.openxmlformats.org/officeDocument/2006/relationships/hyperlink" Target="http://bfa.wowhead.com/item=141298" TargetMode="External"/><Relationship Id="rId213" Type="http://schemas.openxmlformats.org/officeDocument/2006/relationships/hyperlink" Target="http://db.178.com/wow/cn/item/127655.html" TargetMode="External"/><Relationship Id="rId234" Type="http://schemas.openxmlformats.org/officeDocument/2006/relationships/hyperlink" Target="http://db.178.com/wow/cn/item/143534.html" TargetMode="External"/><Relationship Id="rId2" Type="http://schemas.openxmlformats.org/officeDocument/2006/relationships/hyperlink" Target="http://bfa.wowhead.com/item=13379" TargetMode="External"/><Relationship Id="rId29" Type="http://schemas.openxmlformats.org/officeDocument/2006/relationships/hyperlink" Target="http://bfa.wowhead.com/item=104302" TargetMode="External"/><Relationship Id="rId255" Type="http://schemas.openxmlformats.org/officeDocument/2006/relationships/hyperlink" Target="http://db.178.com/wow/cn/item/163829.html" TargetMode="External"/><Relationship Id="rId40" Type="http://schemas.openxmlformats.org/officeDocument/2006/relationships/hyperlink" Target="http://bfa.wowhead.com/item=113631" TargetMode="External"/><Relationship Id="rId115" Type="http://schemas.openxmlformats.org/officeDocument/2006/relationships/hyperlink" Target="http://bfa.wowhead.com/item=153193" TargetMode="External"/><Relationship Id="rId136" Type="http://schemas.openxmlformats.org/officeDocument/2006/relationships/hyperlink" Target="http://db.178.com/wow/cn/item/35275.html" TargetMode="External"/><Relationship Id="rId157" Type="http://schemas.openxmlformats.org/officeDocument/2006/relationships/hyperlink" Target="http://db.178.com/wow/cn/item/86594.html" TargetMode="External"/><Relationship Id="rId178" Type="http://schemas.openxmlformats.org/officeDocument/2006/relationships/hyperlink" Target="http://db.178.com/wow/cn/item/111476.html" TargetMode="External"/><Relationship Id="rId61" Type="http://schemas.openxmlformats.org/officeDocument/2006/relationships/hyperlink" Target="http://bfa.wowhead.com/item=116120" TargetMode="External"/><Relationship Id="rId82" Type="http://schemas.openxmlformats.org/officeDocument/2006/relationships/hyperlink" Target="http://bfa.wowhead.com/item=122681" TargetMode="External"/><Relationship Id="rId199" Type="http://schemas.openxmlformats.org/officeDocument/2006/relationships/hyperlink" Target="http://db.178.com/wow/cn/item/127668.html" TargetMode="External"/><Relationship Id="rId203" Type="http://schemas.openxmlformats.org/officeDocument/2006/relationships/hyperlink" Target="http://db.178.com/wow/cn/item/127652.html" TargetMode="External"/><Relationship Id="rId19" Type="http://schemas.openxmlformats.org/officeDocument/2006/relationships/hyperlink" Target="http://bfa.wowhead.com/item=85973" TargetMode="External"/><Relationship Id="rId224" Type="http://schemas.openxmlformats.org/officeDocument/2006/relationships/hyperlink" Target="http://db.178.com/wow/cn/item/141298.html" TargetMode="External"/><Relationship Id="rId245" Type="http://schemas.openxmlformats.org/officeDocument/2006/relationships/hyperlink" Target="http://db.178.com/wow/cn/item/153181.html" TargetMode="External"/><Relationship Id="rId266" Type="http://schemas.openxmlformats.org/officeDocument/2006/relationships/vmlDrawing" Target="../drawings/vmlDrawing2.vml"/><Relationship Id="rId30" Type="http://schemas.openxmlformats.org/officeDocument/2006/relationships/hyperlink" Target="http://bfa.wowhead.com/item=104309" TargetMode="External"/><Relationship Id="rId105" Type="http://schemas.openxmlformats.org/officeDocument/2006/relationships/hyperlink" Target="http://bfa.wowhead.com/item=147867" TargetMode="External"/><Relationship Id="rId126" Type="http://schemas.openxmlformats.org/officeDocument/2006/relationships/hyperlink" Target="http://bfa.wowhead.com/item=163750" TargetMode="External"/><Relationship Id="rId147" Type="http://schemas.openxmlformats.org/officeDocument/2006/relationships/hyperlink" Target="http://db.178.com/wow/cn/item/86573.html" TargetMode="External"/><Relationship Id="rId168" Type="http://schemas.openxmlformats.org/officeDocument/2006/relationships/hyperlink" Target="http://db.178.com/wow/cn/item/98136.html" TargetMode="External"/><Relationship Id="rId51" Type="http://schemas.openxmlformats.org/officeDocument/2006/relationships/hyperlink" Target="http://bfa.wowhead.com/item=118224" TargetMode="External"/><Relationship Id="rId72" Type="http://schemas.openxmlformats.org/officeDocument/2006/relationships/hyperlink" Target="http://bfa.wowhead.com/item=127766" TargetMode="External"/><Relationship Id="rId93" Type="http://schemas.openxmlformats.org/officeDocument/2006/relationships/hyperlink" Target="http://bfa.wowhead.com/item=141299" TargetMode="External"/><Relationship Id="rId189" Type="http://schemas.openxmlformats.org/officeDocument/2006/relationships/hyperlink" Target="http://db.178.com/wow/cn/item/117569.html" TargetMode="External"/><Relationship Id="rId3" Type="http://schemas.openxmlformats.org/officeDocument/2006/relationships/hyperlink" Target="http://bfa.wowhead.com/item=38506" TargetMode="External"/><Relationship Id="rId214" Type="http://schemas.openxmlformats.org/officeDocument/2006/relationships/hyperlink" Target="http://db.178.com/wow/cn/item/122681.html" TargetMode="External"/><Relationship Id="rId235" Type="http://schemas.openxmlformats.org/officeDocument/2006/relationships/hyperlink" Target="http://db.178.com/wow/cn/item/142265.html" TargetMode="External"/><Relationship Id="rId256" Type="http://schemas.openxmlformats.org/officeDocument/2006/relationships/hyperlink" Target="http://db.178.com/wow/cn/item/163775.html" TargetMode="External"/><Relationship Id="rId116" Type="http://schemas.openxmlformats.org/officeDocument/2006/relationships/hyperlink" Target="http://bfa.wowhead.com/item=153004" TargetMode="External"/><Relationship Id="rId137" Type="http://schemas.openxmlformats.org/officeDocument/2006/relationships/hyperlink" Target="http://db.178.com/wow/cn/item/32782.html" TargetMode="External"/><Relationship Id="rId158" Type="http://schemas.openxmlformats.org/officeDocument/2006/relationships/hyperlink" Target="http://db.178.com/wow/cn/item/86590.html" TargetMode="External"/><Relationship Id="rId20" Type="http://schemas.openxmlformats.org/officeDocument/2006/relationships/hyperlink" Target="http://bfa.wowhead.com/item=86575" TargetMode="External"/><Relationship Id="rId41" Type="http://schemas.openxmlformats.org/officeDocument/2006/relationships/hyperlink" Target="http://bfa.wowhead.com/item=113375" TargetMode="External"/><Relationship Id="rId62" Type="http://schemas.openxmlformats.org/officeDocument/2006/relationships/hyperlink" Target="http://bfa.wowhead.com/item=113670" TargetMode="External"/><Relationship Id="rId83" Type="http://schemas.openxmlformats.org/officeDocument/2006/relationships/hyperlink" Target="http://bfa.wowhead.com/item=130147" TargetMode="External"/><Relationship Id="rId179" Type="http://schemas.openxmlformats.org/officeDocument/2006/relationships/hyperlink" Target="http://db.178.com/wow/cn/item/108735.html" TargetMode="External"/><Relationship Id="rId190" Type="http://schemas.openxmlformats.org/officeDocument/2006/relationships/hyperlink" Target="http://db.178.com/wow/cn/item/108743.html" TargetMode="External"/><Relationship Id="rId204" Type="http://schemas.openxmlformats.org/officeDocument/2006/relationships/hyperlink" Target="http://db.178.com/wow/cn/item/127766.html" TargetMode="External"/><Relationship Id="rId225" Type="http://schemas.openxmlformats.org/officeDocument/2006/relationships/hyperlink" Target="http://db.178.com/wow/cn/item/141299.html" TargetMode="External"/><Relationship Id="rId246" Type="http://schemas.openxmlformats.org/officeDocument/2006/relationships/hyperlink" Target="http://db.178.com/wow/cn/item/153183.html" TargetMode="External"/><Relationship Id="rId267" Type="http://schemas.openxmlformats.org/officeDocument/2006/relationships/comments" Target="../comments2.xml"/><Relationship Id="rId106" Type="http://schemas.openxmlformats.org/officeDocument/2006/relationships/hyperlink" Target="http://bfa.wowhead.com/item=153253" TargetMode="External"/><Relationship Id="rId127" Type="http://schemas.openxmlformats.org/officeDocument/2006/relationships/hyperlink" Target="http://bfa.wowhead.com/item=163735" TargetMode="External"/><Relationship Id="rId10" Type="http://schemas.openxmlformats.org/officeDocument/2006/relationships/hyperlink" Target="http://bfa.wowhead.com/item=86593" TargetMode="External"/><Relationship Id="rId31" Type="http://schemas.openxmlformats.org/officeDocument/2006/relationships/hyperlink" Target="http://bfa.wowhead.com/item=104262" TargetMode="External"/><Relationship Id="rId52" Type="http://schemas.openxmlformats.org/officeDocument/2006/relationships/hyperlink" Target="http://bfa.wowhead.com/item=118221" TargetMode="External"/><Relationship Id="rId73" Type="http://schemas.openxmlformats.org/officeDocument/2006/relationships/hyperlink" Target="http://bfa.wowhead.com/item=127859" TargetMode="External"/><Relationship Id="rId94" Type="http://schemas.openxmlformats.org/officeDocument/2006/relationships/hyperlink" Target="http://bfa.wowhead.com/item=141301" TargetMode="External"/><Relationship Id="rId148" Type="http://schemas.openxmlformats.org/officeDocument/2006/relationships/hyperlink" Target="http://db.178.com/wow/cn/item/90067.html" TargetMode="External"/><Relationship Id="rId169" Type="http://schemas.openxmlformats.org/officeDocument/2006/relationships/hyperlink" Target="http://db.178.com/wow/cn/item/109739.html" TargetMode="External"/><Relationship Id="rId4" Type="http://schemas.openxmlformats.org/officeDocument/2006/relationships/hyperlink" Target="http://bfa.wowhead.com/item=35275" TargetMode="External"/><Relationship Id="rId180" Type="http://schemas.openxmlformats.org/officeDocument/2006/relationships/hyperlink" Target="http://db.178.com/wow/cn/item/119163.html" TargetMode="External"/><Relationship Id="rId215" Type="http://schemas.openxmlformats.org/officeDocument/2006/relationships/hyperlink" Target="http://db.178.com/wow/cn/item/130147.html" TargetMode="External"/><Relationship Id="rId236" Type="http://schemas.openxmlformats.org/officeDocument/2006/relationships/hyperlink" Target="http://db.178.com/wow/cn/item/119211.html" TargetMode="External"/><Relationship Id="rId257" Type="http://schemas.openxmlformats.org/officeDocument/2006/relationships/hyperlink" Target="http://db.178.com/wow/cn/item/163744.html" TargetMode="External"/><Relationship Id="rId42" Type="http://schemas.openxmlformats.org/officeDocument/2006/relationships/hyperlink" Target="http://bfa.wowhead.com/item=113542" TargetMode="External"/><Relationship Id="rId84" Type="http://schemas.openxmlformats.org/officeDocument/2006/relationships/hyperlink" Target="http://bfa.wowhead.com/item=130171" TargetMode="External"/><Relationship Id="rId138" Type="http://schemas.openxmlformats.org/officeDocument/2006/relationships/hyperlink" Target="http://db.178.com/wow/cn/item/37254.html" TargetMode="External"/><Relationship Id="rId191" Type="http://schemas.openxmlformats.org/officeDocument/2006/relationships/hyperlink" Target="http://db.178.com/wow/cn/item/116122.html" TargetMode="External"/><Relationship Id="rId205" Type="http://schemas.openxmlformats.org/officeDocument/2006/relationships/hyperlink" Target="http://db.178.com/wow/cn/item/127859.html" TargetMode="External"/><Relationship Id="rId247" Type="http://schemas.openxmlformats.org/officeDocument/2006/relationships/hyperlink" Target="http://db.178.com/wow/cn/item/153193.html" TargetMode="External"/></Relationships>
</file>

<file path=xl/worksheets/_rels/sheet5.xml.rels><?xml version="1.0" encoding="UTF-8" standalone="yes"?>
<Relationships xmlns="http://schemas.openxmlformats.org/package/2006/relationships"><Relationship Id="rId26" Type="http://schemas.openxmlformats.org/officeDocument/2006/relationships/hyperlink" Target="http://bfa.wowhead.com/item=129149" TargetMode="External"/><Relationship Id="rId21" Type="http://schemas.openxmlformats.org/officeDocument/2006/relationships/hyperlink" Target="http://bfa.wowhead.com/item=130170" TargetMode="External"/><Relationship Id="rId42" Type="http://schemas.openxmlformats.org/officeDocument/2006/relationships/hyperlink" Target="http://bfa.wowhead.com/item=130199" TargetMode="External"/><Relationship Id="rId47" Type="http://schemas.openxmlformats.org/officeDocument/2006/relationships/hyperlink" Target="http://bfa.wowhead.com/item=163200" TargetMode="External"/><Relationship Id="rId63" Type="http://schemas.openxmlformats.org/officeDocument/2006/relationships/hyperlink" Target="http://db.178.com/wow/cn/item/115472.html" TargetMode="External"/><Relationship Id="rId68" Type="http://schemas.openxmlformats.org/officeDocument/2006/relationships/hyperlink" Target="http://db.178.com/wow/cn/item/128462.html" TargetMode="External"/><Relationship Id="rId84" Type="http://schemas.openxmlformats.org/officeDocument/2006/relationships/hyperlink" Target="http://db.178.com/wow/cn/item/142531.html" TargetMode="External"/><Relationship Id="rId89" Type="http://schemas.openxmlformats.org/officeDocument/2006/relationships/hyperlink" Target="http://db.178.com/wow/cn/item/147310.html" TargetMode="External"/><Relationship Id="rId16" Type="http://schemas.openxmlformats.org/officeDocument/2006/relationships/hyperlink" Target="http://bfa.wowhead.com/item=128462" TargetMode="External"/><Relationship Id="rId107" Type="http://schemas.openxmlformats.org/officeDocument/2006/relationships/comments" Target="../comments3.xml"/><Relationship Id="rId11" Type="http://schemas.openxmlformats.org/officeDocument/2006/relationships/hyperlink" Target="http://bfa.wowhead.com/item=115472" TargetMode="External"/><Relationship Id="rId32" Type="http://schemas.openxmlformats.org/officeDocument/2006/relationships/hyperlink" Target="http://bfa.wowhead.com/item=142531" TargetMode="External"/><Relationship Id="rId37" Type="http://schemas.openxmlformats.org/officeDocument/2006/relationships/hyperlink" Target="http://bfa.wowhead.com/item=147310" TargetMode="External"/><Relationship Id="rId53" Type="http://schemas.openxmlformats.org/officeDocument/2006/relationships/hyperlink" Target="http://db.178.com/wow/cn/item/66888.html" TargetMode="External"/><Relationship Id="rId58" Type="http://schemas.openxmlformats.org/officeDocument/2006/relationships/hyperlink" Target="http://db.178.com/wow/cn/item/89869.html" TargetMode="External"/><Relationship Id="rId74" Type="http://schemas.openxmlformats.org/officeDocument/2006/relationships/hyperlink" Target="http://db.178.com/wow/cn/item/130232.html" TargetMode="External"/><Relationship Id="rId79" Type="http://schemas.openxmlformats.org/officeDocument/2006/relationships/hyperlink" Target="http://db.178.com/wow/cn/item/130191.html" TargetMode="External"/><Relationship Id="rId102" Type="http://schemas.openxmlformats.org/officeDocument/2006/relationships/hyperlink" Target="http://db.178.com/wow/cn/item/159753.html" TargetMode="External"/><Relationship Id="rId5" Type="http://schemas.openxmlformats.org/officeDocument/2006/relationships/hyperlink" Target="http://bfa.wowhead.com/item=85500" TargetMode="External"/><Relationship Id="rId90" Type="http://schemas.openxmlformats.org/officeDocument/2006/relationships/hyperlink" Target="http://db.178.com/wow/cn/item/152574.html" TargetMode="External"/><Relationship Id="rId95" Type="http://schemas.openxmlformats.org/officeDocument/2006/relationships/hyperlink" Target="http://db.178.com/wow/cn/item/147708.html" TargetMode="External"/><Relationship Id="rId22" Type="http://schemas.openxmlformats.org/officeDocument/2006/relationships/hyperlink" Target="http://bfa.wowhead.com/item=130232" TargetMode="External"/><Relationship Id="rId27" Type="http://schemas.openxmlformats.org/officeDocument/2006/relationships/hyperlink" Target="http://bfa.wowhead.com/item=130191" TargetMode="External"/><Relationship Id="rId43" Type="http://schemas.openxmlformats.org/officeDocument/2006/relationships/hyperlink" Target="http://bfa.wowhead.com/item=147708" TargetMode="External"/><Relationship Id="rId48" Type="http://schemas.openxmlformats.org/officeDocument/2006/relationships/hyperlink" Target="http://bfa.wowhead.com/item=163463" TargetMode="External"/><Relationship Id="rId64" Type="http://schemas.openxmlformats.org/officeDocument/2006/relationships/hyperlink" Target="http://db.178.com/wow/cn/item/115468.html" TargetMode="External"/><Relationship Id="rId69" Type="http://schemas.openxmlformats.org/officeDocument/2006/relationships/hyperlink" Target="http://db.178.com/wow/cn/item/128471.html" TargetMode="External"/><Relationship Id="rId80" Type="http://schemas.openxmlformats.org/officeDocument/2006/relationships/hyperlink" Target="http://db.178.com/wow/cn/item/130157.html" TargetMode="External"/><Relationship Id="rId85" Type="http://schemas.openxmlformats.org/officeDocument/2006/relationships/hyperlink" Target="http://db.178.com/wow/cn/item/142532.html" TargetMode="External"/><Relationship Id="rId12" Type="http://schemas.openxmlformats.org/officeDocument/2006/relationships/hyperlink" Target="http://bfa.wowhead.com/item=115468" TargetMode="External"/><Relationship Id="rId17" Type="http://schemas.openxmlformats.org/officeDocument/2006/relationships/hyperlink" Target="http://bfa.wowhead.com/item=128471" TargetMode="External"/><Relationship Id="rId33" Type="http://schemas.openxmlformats.org/officeDocument/2006/relationships/hyperlink" Target="http://bfa.wowhead.com/item=142532" TargetMode="External"/><Relationship Id="rId38" Type="http://schemas.openxmlformats.org/officeDocument/2006/relationships/hyperlink" Target="http://bfa.wowhead.com/item=152574" TargetMode="External"/><Relationship Id="rId59" Type="http://schemas.openxmlformats.org/officeDocument/2006/relationships/hyperlink" Target="http://db.178.com/wow/cn/item/90175.html" TargetMode="External"/><Relationship Id="rId103" Type="http://schemas.openxmlformats.org/officeDocument/2006/relationships/hyperlink" Target="http://db.178.com/wow/cn/item/163211.html" TargetMode="External"/><Relationship Id="rId20" Type="http://schemas.openxmlformats.org/officeDocument/2006/relationships/hyperlink" Target="http://bfa.wowhead.com/item=130158" TargetMode="External"/><Relationship Id="rId41" Type="http://schemas.openxmlformats.org/officeDocument/2006/relationships/hyperlink" Target="http://bfa.wowhead.com/item=147312" TargetMode="External"/><Relationship Id="rId54" Type="http://schemas.openxmlformats.org/officeDocument/2006/relationships/hyperlink" Target="http://db.178.com/wow/cn/item/44719.html" TargetMode="External"/><Relationship Id="rId62" Type="http://schemas.openxmlformats.org/officeDocument/2006/relationships/hyperlink" Target="http://db.178.com/wow/cn/item/86596.html" TargetMode="External"/><Relationship Id="rId70" Type="http://schemas.openxmlformats.org/officeDocument/2006/relationships/hyperlink" Target="http://db.178.com/wow/cn/item/122283.html" TargetMode="External"/><Relationship Id="rId75" Type="http://schemas.openxmlformats.org/officeDocument/2006/relationships/hyperlink" Target="http://db.178.com/wow/cn/item/131814.html" TargetMode="External"/><Relationship Id="rId83" Type="http://schemas.openxmlformats.org/officeDocument/2006/relationships/hyperlink" Target="http://db.178.com/wow/cn/item/140325.html" TargetMode="External"/><Relationship Id="rId88" Type="http://schemas.openxmlformats.org/officeDocument/2006/relationships/hyperlink" Target="http://db.178.com/wow/cn/item/152556.html" TargetMode="External"/><Relationship Id="rId91" Type="http://schemas.openxmlformats.org/officeDocument/2006/relationships/hyperlink" Target="http://db.178.com/wow/cn/item/147307.html" TargetMode="External"/><Relationship Id="rId96" Type="http://schemas.openxmlformats.org/officeDocument/2006/relationships/hyperlink" Target="http://db.178.com/wow/cn/item/153039.html" TargetMode="External"/><Relationship Id="rId1" Type="http://schemas.openxmlformats.org/officeDocument/2006/relationships/hyperlink" Target="http://bfa.wowhead.com/item=66888" TargetMode="External"/><Relationship Id="rId6" Type="http://schemas.openxmlformats.org/officeDocument/2006/relationships/hyperlink" Target="http://bfa.wowhead.com/item=89869" TargetMode="External"/><Relationship Id="rId15" Type="http://schemas.openxmlformats.org/officeDocument/2006/relationships/hyperlink" Target="http://bfa.wowhead.com/item=119421" TargetMode="External"/><Relationship Id="rId23" Type="http://schemas.openxmlformats.org/officeDocument/2006/relationships/hyperlink" Target="http://bfa.wowhead.com/item=131814" TargetMode="External"/><Relationship Id="rId28" Type="http://schemas.openxmlformats.org/officeDocument/2006/relationships/hyperlink" Target="http://bfa.wowhead.com/item=130157" TargetMode="External"/><Relationship Id="rId36" Type="http://schemas.openxmlformats.org/officeDocument/2006/relationships/hyperlink" Target="http://bfa.wowhead.com/item=152556" TargetMode="External"/><Relationship Id="rId49" Type="http://schemas.openxmlformats.org/officeDocument/2006/relationships/hyperlink" Target="http://bfa.wowhead.com/item=163210" TargetMode="External"/><Relationship Id="rId57" Type="http://schemas.openxmlformats.org/officeDocument/2006/relationships/hyperlink" Target="http://db.178.com/wow/cn/item/85500.html" TargetMode="External"/><Relationship Id="rId106" Type="http://schemas.openxmlformats.org/officeDocument/2006/relationships/vmlDrawing" Target="../drawings/vmlDrawing3.vml"/><Relationship Id="rId10" Type="http://schemas.openxmlformats.org/officeDocument/2006/relationships/hyperlink" Target="http://bfa.wowhead.com/item=86596" TargetMode="External"/><Relationship Id="rId31" Type="http://schemas.openxmlformats.org/officeDocument/2006/relationships/hyperlink" Target="http://bfa.wowhead.com/item=140325" TargetMode="External"/><Relationship Id="rId44" Type="http://schemas.openxmlformats.org/officeDocument/2006/relationships/hyperlink" Target="http://bfa.wowhead.com/item=153039" TargetMode="External"/><Relationship Id="rId52" Type="http://schemas.openxmlformats.org/officeDocument/2006/relationships/hyperlink" Target="http://bfa.wowhead.com/item=163213" TargetMode="External"/><Relationship Id="rId60" Type="http://schemas.openxmlformats.org/officeDocument/2006/relationships/hyperlink" Target="http://db.178.com/wow/cn/item/89222.html" TargetMode="External"/><Relationship Id="rId65" Type="http://schemas.openxmlformats.org/officeDocument/2006/relationships/hyperlink" Target="http://db.178.com/wow/cn/item/119160.html" TargetMode="External"/><Relationship Id="rId73" Type="http://schemas.openxmlformats.org/officeDocument/2006/relationships/hyperlink" Target="http://db.178.com/wow/cn/item/130170.html" TargetMode="External"/><Relationship Id="rId78" Type="http://schemas.openxmlformats.org/officeDocument/2006/relationships/hyperlink" Target="http://db.178.com/wow/cn/item/129149.html" TargetMode="External"/><Relationship Id="rId81" Type="http://schemas.openxmlformats.org/officeDocument/2006/relationships/hyperlink" Target="http://db.178.com/wow/cn/item/147843.html" TargetMode="External"/><Relationship Id="rId86" Type="http://schemas.openxmlformats.org/officeDocument/2006/relationships/hyperlink" Target="http://db.178.com/wow/cn/item/147308.html" TargetMode="External"/><Relationship Id="rId94" Type="http://schemas.openxmlformats.org/officeDocument/2006/relationships/hyperlink" Target="http://db.178.com/wow/cn/item/130199.html" TargetMode="External"/><Relationship Id="rId99" Type="http://schemas.openxmlformats.org/officeDocument/2006/relationships/hyperlink" Target="http://db.178.com/wow/cn/item/163200.html" TargetMode="External"/><Relationship Id="rId101" Type="http://schemas.openxmlformats.org/officeDocument/2006/relationships/hyperlink" Target="http://db.178.com/wow/cn/item/163210.html" TargetMode="External"/><Relationship Id="rId4" Type="http://schemas.openxmlformats.org/officeDocument/2006/relationships/hyperlink" Target="http://bfa.wowhead.com/item=64997" TargetMode="External"/><Relationship Id="rId9" Type="http://schemas.openxmlformats.org/officeDocument/2006/relationships/hyperlink" Target="http://bfa.wowhead.com/item=103685" TargetMode="External"/><Relationship Id="rId13" Type="http://schemas.openxmlformats.org/officeDocument/2006/relationships/hyperlink" Target="http://bfa.wowhead.com/item=119160" TargetMode="External"/><Relationship Id="rId18" Type="http://schemas.openxmlformats.org/officeDocument/2006/relationships/hyperlink" Target="http://bfa.wowhead.com/item=122283" TargetMode="External"/><Relationship Id="rId39" Type="http://schemas.openxmlformats.org/officeDocument/2006/relationships/hyperlink" Target="http://bfa.wowhead.com/item=147307" TargetMode="External"/><Relationship Id="rId34" Type="http://schemas.openxmlformats.org/officeDocument/2006/relationships/hyperlink" Target="http://bfa.wowhead.com/item=147308" TargetMode="External"/><Relationship Id="rId50" Type="http://schemas.openxmlformats.org/officeDocument/2006/relationships/hyperlink" Target="http://bfa.wowhead.com/item=159753" TargetMode="External"/><Relationship Id="rId55" Type="http://schemas.openxmlformats.org/officeDocument/2006/relationships/hyperlink" Target="http://db.178.com/wow/cn/item/63141.html" TargetMode="External"/><Relationship Id="rId76" Type="http://schemas.openxmlformats.org/officeDocument/2006/relationships/hyperlink" Target="http://db.178.com/wow/cn/item/131812.html" TargetMode="External"/><Relationship Id="rId97" Type="http://schemas.openxmlformats.org/officeDocument/2006/relationships/hyperlink" Target="http://db.178.com/wow/cn/item/153182.html" TargetMode="External"/><Relationship Id="rId104" Type="http://schemas.openxmlformats.org/officeDocument/2006/relationships/hyperlink" Target="http://db.178.com/wow/cn/item/163213.html" TargetMode="External"/><Relationship Id="rId7" Type="http://schemas.openxmlformats.org/officeDocument/2006/relationships/hyperlink" Target="http://bfa.wowhead.com/item=90175" TargetMode="External"/><Relationship Id="rId71" Type="http://schemas.openxmlformats.org/officeDocument/2006/relationships/hyperlink" Target="http://db.178.com/wow/cn/item/129279.html" TargetMode="External"/><Relationship Id="rId92" Type="http://schemas.openxmlformats.org/officeDocument/2006/relationships/hyperlink" Target="http://db.178.com/wow/cn/item/147311.html" TargetMode="External"/><Relationship Id="rId2" Type="http://schemas.openxmlformats.org/officeDocument/2006/relationships/hyperlink" Target="http://bfa.wowhead.com/item=44719" TargetMode="External"/><Relationship Id="rId29" Type="http://schemas.openxmlformats.org/officeDocument/2006/relationships/hyperlink" Target="http://bfa.wowhead.com/item=147843" TargetMode="External"/><Relationship Id="rId24" Type="http://schemas.openxmlformats.org/officeDocument/2006/relationships/hyperlink" Target="http://bfa.wowhead.com/item=131812" TargetMode="External"/><Relationship Id="rId40" Type="http://schemas.openxmlformats.org/officeDocument/2006/relationships/hyperlink" Target="http://bfa.wowhead.com/item=147311" TargetMode="External"/><Relationship Id="rId45" Type="http://schemas.openxmlformats.org/officeDocument/2006/relationships/hyperlink" Target="http://bfa.wowhead.com/item=153182" TargetMode="External"/><Relationship Id="rId66" Type="http://schemas.openxmlformats.org/officeDocument/2006/relationships/hyperlink" Target="http://db.178.com/wow/cn/item/119182.html" TargetMode="External"/><Relationship Id="rId87" Type="http://schemas.openxmlformats.org/officeDocument/2006/relationships/hyperlink" Target="http://db.178.com/wow/cn/item/147309.html" TargetMode="External"/><Relationship Id="rId61" Type="http://schemas.openxmlformats.org/officeDocument/2006/relationships/hyperlink" Target="http://db.178.com/wow/cn/item/103685.html" TargetMode="External"/><Relationship Id="rId82" Type="http://schemas.openxmlformats.org/officeDocument/2006/relationships/hyperlink" Target="http://db.178.com/wow/cn/item/140324.html" TargetMode="External"/><Relationship Id="rId19" Type="http://schemas.openxmlformats.org/officeDocument/2006/relationships/hyperlink" Target="http://bfa.wowhead.com/item=129279" TargetMode="External"/><Relationship Id="rId14" Type="http://schemas.openxmlformats.org/officeDocument/2006/relationships/hyperlink" Target="http://bfa.wowhead.com/item=119182" TargetMode="External"/><Relationship Id="rId30" Type="http://schemas.openxmlformats.org/officeDocument/2006/relationships/hyperlink" Target="http://bfa.wowhead.com/item=140324" TargetMode="External"/><Relationship Id="rId35" Type="http://schemas.openxmlformats.org/officeDocument/2006/relationships/hyperlink" Target="http://bfa.wowhead.com/item=147309" TargetMode="External"/><Relationship Id="rId56" Type="http://schemas.openxmlformats.org/officeDocument/2006/relationships/hyperlink" Target="http://db.178.com/wow/cn/item/64997.html" TargetMode="External"/><Relationship Id="rId77" Type="http://schemas.openxmlformats.org/officeDocument/2006/relationships/hyperlink" Target="http://db.178.com/wow/cn/item/129367.html" TargetMode="External"/><Relationship Id="rId100" Type="http://schemas.openxmlformats.org/officeDocument/2006/relationships/hyperlink" Target="http://db.178.com/wow/cn/item/163463.html" TargetMode="External"/><Relationship Id="rId105" Type="http://schemas.openxmlformats.org/officeDocument/2006/relationships/printerSettings" Target="../printerSettings/printerSettings5.bin"/><Relationship Id="rId8" Type="http://schemas.openxmlformats.org/officeDocument/2006/relationships/hyperlink" Target="http://bfa.wowhead.com/item=89222" TargetMode="External"/><Relationship Id="rId51" Type="http://schemas.openxmlformats.org/officeDocument/2006/relationships/hyperlink" Target="http://bfa.wowhead.com/item=163211" TargetMode="External"/><Relationship Id="rId72" Type="http://schemas.openxmlformats.org/officeDocument/2006/relationships/hyperlink" Target="http://db.178.com/wow/cn/item/130158.html" TargetMode="External"/><Relationship Id="rId93" Type="http://schemas.openxmlformats.org/officeDocument/2006/relationships/hyperlink" Target="http://db.178.com/wow/cn/item/147312.html" TargetMode="External"/><Relationship Id="rId98" Type="http://schemas.openxmlformats.org/officeDocument/2006/relationships/hyperlink" Target="http://db.178.com/wow/cn/item/163201.html" TargetMode="External"/><Relationship Id="rId3" Type="http://schemas.openxmlformats.org/officeDocument/2006/relationships/hyperlink" Target="http://bfa.wowhead.com/item=63141" TargetMode="External"/><Relationship Id="rId25" Type="http://schemas.openxmlformats.org/officeDocument/2006/relationships/hyperlink" Target="http://bfa.wowhead.com/item=129367" TargetMode="External"/><Relationship Id="rId46" Type="http://schemas.openxmlformats.org/officeDocument/2006/relationships/hyperlink" Target="http://bfa.wowhead.com/item=163201" TargetMode="External"/><Relationship Id="rId67" Type="http://schemas.openxmlformats.org/officeDocument/2006/relationships/hyperlink" Target="http://db.178.com/wow/cn/item/119421.html" TargetMode="External"/></Relationships>
</file>

<file path=xl/worksheets/_rels/sheet6.xml.rels><?xml version="1.0" encoding="UTF-8" standalone="yes"?>
<Relationships xmlns="http://schemas.openxmlformats.org/package/2006/relationships"><Relationship Id="rId117" Type="http://schemas.openxmlformats.org/officeDocument/2006/relationships/hyperlink" Target="http://db.178.com/wow/cn/item/130151.html" TargetMode="External"/><Relationship Id="rId21" Type="http://schemas.openxmlformats.org/officeDocument/2006/relationships/hyperlink" Target="http://bfa.wowhead.com/item=137663" TargetMode="External"/><Relationship Id="rId42" Type="http://schemas.openxmlformats.org/officeDocument/2006/relationships/hyperlink" Target="http://bfa.wowhead.com/item=133542" TargetMode="External"/><Relationship Id="rId47" Type="http://schemas.openxmlformats.org/officeDocument/2006/relationships/hyperlink" Target="http://bfa.wowhead.com/item=127707" TargetMode="External"/><Relationship Id="rId63" Type="http://schemas.openxmlformats.org/officeDocument/2006/relationships/hyperlink" Target="http://bfa.wowhead.com/item=156649" TargetMode="External"/><Relationship Id="rId68" Type="http://schemas.openxmlformats.org/officeDocument/2006/relationships/hyperlink" Target="http://db.178.com/wow/cn/item/150746.html" TargetMode="External"/><Relationship Id="rId84" Type="http://schemas.openxmlformats.org/officeDocument/2006/relationships/hyperlink" Target="http://db.178.com/wow/cn/item/54438.html" TargetMode="External"/><Relationship Id="rId89" Type="http://schemas.openxmlformats.org/officeDocument/2006/relationships/hyperlink" Target="http://db.178.com/wow/cn/item/136846.html" TargetMode="External"/><Relationship Id="rId112" Type="http://schemas.openxmlformats.org/officeDocument/2006/relationships/hyperlink" Target="http://db.178.com/wow/cn/item/127695.html" TargetMode="External"/><Relationship Id="rId16" Type="http://schemas.openxmlformats.org/officeDocument/2006/relationships/hyperlink" Target="http://bfa.wowhead.com/item=54343" TargetMode="External"/><Relationship Id="rId107" Type="http://schemas.openxmlformats.org/officeDocument/2006/relationships/hyperlink" Target="http://db.178.com/wow/cn/item/144393.html" TargetMode="External"/><Relationship Id="rId11" Type="http://schemas.openxmlformats.org/officeDocument/2006/relationships/hyperlink" Target="http://bfa.wowhead.com/item=136935" TargetMode="External"/><Relationship Id="rId32" Type="http://schemas.openxmlformats.org/officeDocument/2006/relationships/hyperlink" Target="http://bfa.wowhead.com/item=113096" TargetMode="External"/><Relationship Id="rId37" Type="http://schemas.openxmlformats.org/officeDocument/2006/relationships/hyperlink" Target="http://bfa.wowhead.com/item=151184" TargetMode="External"/><Relationship Id="rId53" Type="http://schemas.openxmlformats.org/officeDocument/2006/relationships/hyperlink" Target="http://bfa.wowhead.com/item=130151" TargetMode="External"/><Relationship Id="rId58" Type="http://schemas.openxmlformats.org/officeDocument/2006/relationships/hyperlink" Target="http://bfa.wowhead.com/item=97919" TargetMode="External"/><Relationship Id="rId74" Type="http://schemas.openxmlformats.org/officeDocument/2006/relationships/hyperlink" Target="http://db.178.com/wow/cn/item/136934.html" TargetMode="External"/><Relationship Id="rId79" Type="http://schemas.openxmlformats.org/officeDocument/2006/relationships/hyperlink" Target="http://db.178.com/wow/cn/item/44606.html" TargetMode="External"/><Relationship Id="rId102" Type="http://schemas.openxmlformats.org/officeDocument/2006/relationships/hyperlink" Target="http://db.178.com/wow/cn/item/129938.html" TargetMode="External"/><Relationship Id="rId123" Type="http://schemas.openxmlformats.org/officeDocument/2006/relationships/hyperlink" Target="http://db.178.com/wow/cn/item/98552.html" TargetMode="External"/><Relationship Id="rId128" Type="http://schemas.openxmlformats.org/officeDocument/2006/relationships/hyperlink" Target="http://db.178.com/wow/cn/item/158149.html" TargetMode="External"/><Relationship Id="rId5" Type="http://schemas.openxmlformats.org/officeDocument/2006/relationships/hyperlink" Target="http://bfa.wowhead.com/item=150745" TargetMode="External"/><Relationship Id="rId90" Type="http://schemas.openxmlformats.org/officeDocument/2006/relationships/hyperlink" Target="http://db.178.com/wow/cn/item/136927.html" TargetMode="External"/><Relationship Id="rId95" Type="http://schemas.openxmlformats.org/officeDocument/2006/relationships/hyperlink" Target="http://db.178.com/wow/cn/item/102467.html" TargetMode="External"/><Relationship Id="rId22" Type="http://schemas.openxmlformats.org/officeDocument/2006/relationships/hyperlink" Target="http://bfa.wowhead.com/item=44820" TargetMode="External"/><Relationship Id="rId27" Type="http://schemas.openxmlformats.org/officeDocument/2006/relationships/hyperlink" Target="http://bfa.wowhead.com/item=136855" TargetMode="External"/><Relationship Id="rId43" Type="http://schemas.openxmlformats.org/officeDocument/2006/relationships/hyperlink" Target="http://bfa.wowhead.com/item=144393" TargetMode="External"/><Relationship Id="rId48" Type="http://schemas.openxmlformats.org/officeDocument/2006/relationships/hyperlink" Target="http://bfa.wowhead.com/item=127695" TargetMode="External"/><Relationship Id="rId64" Type="http://schemas.openxmlformats.org/officeDocument/2006/relationships/hyperlink" Target="http://bfa.wowhead.com/item=158149" TargetMode="External"/><Relationship Id="rId69" Type="http://schemas.openxmlformats.org/officeDocument/2006/relationships/hyperlink" Target="http://db.178.com/wow/cn/item/150745.html" TargetMode="External"/><Relationship Id="rId113" Type="http://schemas.openxmlformats.org/officeDocument/2006/relationships/hyperlink" Target="http://db.178.com/wow/cn/item/127696.html" TargetMode="External"/><Relationship Id="rId118" Type="http://schemas.openxmlformats.org/officeDocument/2006/relationships/hyperlink" Target="http://db.178.com/wow/cn/item/142452.html" TargetMode="External"/><Relationship Id="rId80" Type="http://schemas.openxmlformats.org/officeDocument/2006/relationships/hyperlink" Target="http://db.178.com/wow/cn/item/54343.html" TargetMode="External"/><Relationship Id="rId85" Type="http://schemas.openxmlformats.org/officeDocument/2006/relationships/hyperlink" Target="http://db.178.com/wow/cn/item/137663.html" TargetMode="External"/><Relationship Id="rId12" Type="http://schemas.openxmlformats.org/officeDocument/2006/relationships/hyperlink" Target="http://bfa.wowhead.com/item=136937" TargetMode="External"/><Relationship Id="rId17" Type="http://schemas.openxmlformats.org/officeDocument/2006/relationships/hyperlink" Target="http://bfa.wowhead.com/item=104323" TargetMode="External"/><Relationship Id="rId33" Type="http://schemas.openxmlformats.org/officeDocument/2006/relationships/hyperlink" Target="http://bfa.wowhead.com/item=128328" TargetMode="External"/><Relationship Id="rId38" Type="http://schemas.openxmlformats.org/officeDocument/2006/relationships/hyperlink" Target="http://bfa.wowhead.com/item=129938" TargetMode="External"/><Relationship Id="rId59" Type="http://schemas.openxmlformats.org/officeDocument/2006/relationships/hyperlink" Target="http://bfa.wowhead.com/item=98552" TargetMode="External"/><Relationship Id="rId103" Type="http://schemas.openxmlformats.org/officeDocument/2006/relationships/hyperlink" Target="http://db.178.com/wow/cn/item/129952.html" TargetMode="External"/><Relationship Id="rId108" Type="http://schemas.openxmlformats.org/officeDocument/2006/relationships/hyperlink" Target="http://db.178.com/wow/cn/item/144072.html" TargetMode="External"/><Relationship Id="rId124" Type="http://schemas.openxmlformats.org/officeDocument/2006/relationships/hyperlink" Target="http://db.178.com/wow/cn/item/163705.html" TargetMode="External"/><Relationship Id="rId129" Type="http://schemas.openxmlformats.org/officeDocument/2006/relationships/printerSettings" Target="../printerSettings/printerSettings6.bin"/><Relationship Id="rId54" Type="http://schemas.openxmlformats.org/officeDocument/2006/relationships/hyperlink" Target="http://bfa.wowhead.com/item=142452" TargetMode="External"/><Relationship Id="rId70" Type="http://schemas.openxmlformats.org/officeDocument/2006/relationships/hyperlink" Target="http://db.178.com/wow/cn/item/150743.html" TargetMode="External"/><Relationship Id="rId75" Type="http://schemas.openxmlformats.org/officeDocument/2006/relationships/hyperlink" Target="http://db.178.com/wow/cn/item/136935.html" TargetMode="External"/><Relationship Id="rId91" Type="http://schemas.openxmlformats.org/officeDocument/2006/relationships/hyperlink" Target="http://db.178.com/wow/cn/item/136855.html" TargetMode="External"/><Relationship Id="rId96" Type="http://schemas.openxmlformats.org/officeDocument/2006/relationships/hyperlink" Target="http://db.178.com/wow/cn/item/113096.html" TargetMode="External"/><Relationship Id="rId1" Type="http://schemas.openxmlformats.org/officeDocument/2006/relationships/hyperlink" Target="http://bfa.wowhead.com/item=68806" TargetMode="External"/><Relationship Id="rId6" Type="http://schemas.openxmlformats.org/officeDocument/2006/relationships/hyperlink" Target="http://bfa.wowhead.com/item=150743" TargetMode="External"/><Relationship Id="rId23" Type="http://schemas.openxmlformats.org/officeDocument/2006/relationships/hyperlink" Target="http://bfa.wowhead.com/item=37460" TargetMode="External"/><Relationship Id="rId28" Type="http://schemas.openxmlformats.org/officeDocument/2006/relationships/hyperlink" Target="http://bfa.wowhead.com/item=43499" TargetMode="External"/><Relationship Id="rId49" Type="http://schemas.openxmlformats.org/officeDocument/2006/relationships/hyperlink" Target="http://bfa.wowhead.com/item=127696" TargetMode="External"/><Relationship Id="rId114" Type="http://schemas.openxmlformats.org/officeDocument/2006/relationships/hyperlink" Target="http://db.178.com/wow/cn/item/141862.html" TargetMode="External"/><Relationship Id="rId119" Type="http://schemas.openxmlformats.org/officeDocument/2006/relationships/hyperlink" Target="http://db.178.com/wow/cn/item/153204.html" TargetMode="External"/><Relationship Id="rId44" Type="http://schemas.openxmlformats.org/officeDocument/2006/relationships/hyperlink" Target="http://bfa.wowhead.com/item=144072" TargetMode="External"/><Relationship Id="rId60" Type="http://schemas.openxmlformats.org/officeDocument/2006/relationships/hyperlink" Target="http://bfa.wowhead.com/item=163705" TargetMode="External"/><Relationship Id="rId65" Type="http://schemas.openxmlformats.org/officeDocument/2006/relationships/hyperlink" Target="http://db.178.com/wow/cn/item/68806.html" TargetMode="External"/><Relationship Id="rId81" Type="http://schemas.openxmlformats.org/officeDocument/2006/relationships/hyperlink" Target="http://db.178.com/wow/cn/item/104323.html" TargetMode="External"/><Relationship Id="rId86" Type="http://schemas.openxmlformats.org/officeDocument/2006/relationships/hyperlink" Target="http://db.178.com/wow/cn/item/44820.html" TargetMode="External"/><Relationship Id="rId130" Type="http://schemas.openxmlformats.org/officeDocument/2006/relationships/vmlDrawing" Target="../drawings/vmlDrawing4.vml"/><Relationship Id="rId13" Type="http://schemas.openxmlformats.org/officeDocument/2006/relationships/hyperlink" Target="http://bfa.wowhead.com/item=138490" TargetMode="External"/><Relationship Id="rId18" Type="http://schemas.openxmlformats.org/officeDocument/2006/relationships/hyperlink" Target="http://bfa.wowhead.com/item=104324" TargetMode="External"/><Relationship Id="rId39" Type="http://schemas.openxmlformats.org/officeDocument/2006/relationships/hyperlink" Target="http://bfa.wowhead.com/item=129952" TargetMode="External"/><Relationship Id="rId109" Type="http://schemas.openxmlformats.org/officeDocument/2006/relationships/hyperlink" Target="http://db.178.com/wow/cn/item/129057.html" TargetMode="External"/><Relationship Id="rId34" Type="http://schemas.openxmlformats.org/officeDocument/2006/relationships/hyperlink" Target="http://bfa.wowhead.com/item=129926" TargetMode="External"/><Relationship Id="rId50" Type="http://schemas.openxmlformats.org/officeDocument/2006/relationships/hyperlink" Target="http://bfa.wowhead.com/item=141862" TargetMode="External"/><Relationship Id="rId55" Type="http://schemas.openxmlformats.org/officeDocument/2006/relationships/hyperlink" Target="http://bfa.wowhead.com/item=153204" TargetMode="External"/><Relationship Id="rId76" Type="http://schemas.openxmlformats.org/officeDocument/2006/relationships/hyperlink" Target="http://db.178.com/wow/cn/item/136937.html" TargetMode="External"/><Relationship Id="rId97" Type="http://schemas.openxmlformats.org/officeDocument/2006/relationships/hyperlink" Target="http://db.178.com/wow/cn/item/128328.html" TargetMode="External"/><Relationship Id="rId104" Type="http://schemas.openxmlformats.org/officeDocument/2006/relationships/hyperlink" Target="http://db.178.com/wow/cn/item/129965.html" TargetMode="External"/><Relationship Id="rId120" Type="http://schemas.openxmlformats.org/officeDocument/2006/relationships/hyperlink" Target="http://db.178.com/wow/cn/item/97921.html" TargetMode="External"/><Relationship Id="rId125" Type="http://schemas.openxmlformats.org/officeDocument/2006/relationships/hyperlink" Target="http://db.178.com/wow/cn/item/163704.html" TargetMode="External"/><Relationship Id="rId7" Type="http://schemas.openxmlformats.org/officeDocument/2006/relationships/hyperlink" Target="http://bfa.wowhead.com/item=150744" TargetMode="External"/><Relationship Id="rId71" Type="http://schemas.openxmlformats.org/officeDocument/2006/relationships/hyperlink" Target="http://db.178.com/wow/cn/item/150744.html" TargetMode="External"/><Relationship Id="rId92" Type="http://schemas.openxmlformats.org/officeDocument/2006/relationships/hyperlink" Target="http://db.178.com/wow/cn/item/43499.html" TargetMode="External"/><Relationship Id="rId2" Type="http://schemas.openxmlformats.org/officeDocument/2006/relationships/hyperlink" Target="http://bfa.wowhead.com/item=136849" TargetMode="External"/><Relationship Id="rId29" Type="http://schemas.openxmlformats.org/officeDocument/2006/relationships/hyperlink" Target="http://bfa.wowhead.com/item=91904" TargetMode="External"/><Relationship Id="rId24" Type="http://schemas.openxmlformats.org/officeDocument/2006/relationships/hyperlink" Target="http://bfa.wowhead.com/item=137294" TargetMode="External"/><Relationship Id="rId40" Type="http://schemas.openxmlformats.org/officeDocument/2006/relationships/hyperlink" Target="http://bfa.wowhead.com/item=129965" TargetMode="External"/><Relationship Id="rId45" Type="http://schemas.openxmlformats.org/officeDocument/2006/relationships/hyperlink" Target="http://bfa.wowhead.com/item=129057" TargetMode="External"/><Relationship Id="rId66" Type="http://schemas.openxmlformats.org/officeDocument/2006/relationships/hyperlink" Target="http://db.178.com/wow/cn/item/136849.html" TargetMode="External"/><Relationship Id="rId87" Type="http://schemas.openxmlformats.org/officeDocument/2006/relationships/hyperlink" Target="http://db.178.com/wow/cn/item/37460.html" TargetMode="External"/><Relationship Id="rId110" Type="http://schemas.openxmlformats.org/officeDocument/2006/relationships/hyperlink" Target="http://db.178.com/wow/cn/item/140231.html" TargetMode="External"/><Relationship Id="rId115" Type="http://schemas.openxmlformats.org/officeDocument/2006/relationships/hyperlink" Target="http://db.178.com/wow/cn/item/140309.html" TargetMode="External"/><Relationship Id="rId131" Type="http://schemas.openxmlformats.org/officeDocument/2006/relationships/comments" Target="../comments4.xml"/><Relationship Id="rId61" Type="http://schemas.openxmlformats.org/officeDocument/2006/relationships/hyperlink" Target="http://bfa.wowhead.com/item=163704" TargetMode="External"/><Relationship Id="rId82" Type="http://schemas.openxmlformats.org/officeDocument/2006/relationships/hyperlink" Target="http://db.178.com/wow/cn/item/104324.html" TargetMode="External"/><Relationship Id="rId19" Type="http://schemas.openxmlformats.org/officeDocument/2006/relationships/hyperlink" Target="http://bfa.wowhead.com/item=54437" TargetMode="External"/><Relationship Id="rId14" Type="http://schemas.openxmlformats.org/officeDocument/2006/relationships/hyperlink" Target="http://bfa.wowhead.com/item=45057" TargetMode="External"/><Relationship Id="rId30" Type="http://schemas.openxmlformats.org/officeDocument/2006/relationships/hyperlink" Target="http://bfa.wowhead.com/item=88802" TargetMode="External"/><Relationship Id="rId35" Type="http://schemas.openxmlformats.org/officeDocument/2006/relationships/hyperlink" Target="http://bfa.wowhead.com/item=129929" TargetMode="External"/><Relationship Id="rId56" Type="http://schemas.openxmlformats.org/officeDocument/2006/relationships/hyperlink" Target="http://bfa.wowhead.com/item=97921" TargetMode="External"/><Relationship Id="rId77" Type="http://schemas.openxmlformats.org/officeDocument/2006/relationships/hyperlink" Target="http://db.178.com/wow/cn/item/138490.html" TargetMode="External"/><Relationship Id="rId100" Type="http://schemas.openxmlformats.org/officeDocument/2006/relationships/hyperlink" Target="http://db.178.com/wow/cn/item/151016.html" TargetMode="External"/><Relationship Id="rId105" Type="http://schemas.openxmlformats.org/officeDocument/2006/relationships/hyperlink" Target="http://db.178.com/wow/cn/item/133511.html" TargetMode="External"/><Relationship Id="rId126" Type="http://schemas.openxmlformats.org/officeDocument/2006/relationships/hyperlink" Target="http://db.178.com/wow/cn/item/159749.html" TargetMode="External"/><Relationship Id="rId8" Type="http://schemas.openxmlformats.org/officeDocument/2006/relationships/hyperlink" Target="http://bfa.wowhead.com/item=134004" TargetMode="External"/><Relationship Id="rId51" Type="http://schemas.openxmlformats.org/officeDocument/2006/relationships/hyperlink" Target="http://bfa.wowhead.com/item=140309" TargetMode="External"/><Relationship Id="rId72" Type="http://schemas.openxmlformats.org/officeDocument/2006/relationships/hyperlink" Target="http://db.178.com/wow/cn/item/134004.html" TargetMode="External"/><Relationship Id="rId93" Type="http://schemas.openxmlformats.org/officeDocument/2006/relationships/hyperlink" Target="http://db.178.com/wow/cn/item/91904.html" TargetMode="External"/><Relationship Id="rId98" Type="http://schemas.openxmlformats.org/officeDocument/2006/relationships/hyperlink" Target="http://db.178.com/wow/cn/item/129926.html" TargetMode="External"/><Relationship Id="rId121" Type="http://schemas.openxmlformats.org/officeDocument/2006/relationships/hyperlink" Target="http://db.178.com/wow/cn/item/97942.html" TargetMode="External"/><Relationship Id="rId3" Type="http://schemas.openxmlformats.org/officeDocument/2006/relationships/hyperlink" Target="http://bfa.wowhead.com/item=136928" TargetMode="External"/><Relationship Id="rId25" Type="http://schemas.openxmlformats.org/officeDocument/2006/relationships/hyperlink" Target="http://bfa.wowhead.com/item=136846" TargetMode="External"/><Relationship Id="rId46" Type="http://schemas.openxmlformats.org/officeDocument/2006/relationships/hyperlink" Target="http://bfa.wowhead.com/item=140231" TargetMode="External"/><Relationship Id="rId67" Type="http://schemas.openxmlformats.org/officeDocument/2006/relationships/hyperlink" Target="http://db.178.com/wow/cn/item/136928.html" TargetMode="External"/><Relationship Id="rId116" Type="http://schemas.openxmlformats.org/officeDocument/2006/relationships/hyperlink" Target="http://db.178.com/wow/cn/item/140336.html" TargetMode="External"/><Relationship Id="rId20" Type="http://schemas.openxmlformats.org/officeDocument/2006/relationships/hyperlink" Target="http://bfa.wowhead.com/item=54438" TargetMode="External"/><Relationship Id="rId41" Type="http://schemas.openxmlformats.org/officeDocument/2006/relationships/hyperlink" Target="http://bfa.wowhead.com/item=133511" TargetMode="External"/><Relationship Id="rId62" Type="http://schemas.openxmlformats.org/officeDocument/2006/relationships/hyperlink" Target="http://bfa.wowhead.com/item=159749" TargetMode="External"/><Relationship Id="rId83" Type="http://schemas.openxmlformats.org/officeDocument/2006/relationships/hyperlink" Target="http://db.178.com/wow/cn/item/54437.html" TargetMode="External"/><Relationship Id="rId88" Type="http://schemas.openxmlformats.org/officeDocument/2006/relationships/hyperlink" Target="http://db.178.com/wow/cn/item/137294.html" TargetMode="External"/><Relationship Id="rId111" Type="http://schemas.openxmlformats.org/officeDocument/2006/relationships/hyperlink" Target="http://db.178.com/wow/cn/item/127707.html" TargetMode="External"/><Relationship Id="rId15" Type="http://schemas.openxmlformats.org/officeDocument/2006/relationships/hyperlink" Target="http://bfa.wowhead.com/item=44606" TargetMode="External"/><Relationship Id="rId36" Type="http://schemas.openxmlformats.org/officeDocument/2006/relationships/hyperlink" Target="http://bfa.wowhead.com/item=151016" TargetMode="External"/><Relationship Id="rId57" Type="http://schemas.openxmlformats.org/officeDocument/2006/relationships/hyperlink" Target="http://bfa.wowhead.com/item=97942" TargetMode="External"/><Relationship Id="rId106" Type="http://schemas.openxmlformats.org/officeDocument/2006/relationships/hyperlink" Target="http://db.178.com/wow/cn/item/133542.html" TargetMode="External"/><Relationship Id="rId127" Type="http://schemas.openxmlformats.org/officeDocument/2006/relationships/hyperlink" Target="http://db.178.com/wow/cn/item/156649.html" TargetMode="External"/><Relationship Id="rId10" Type="http://schemas.openxmlformats.org/officeDocument/2006/relationships/hyperlink" Target="http://bfa.wowhead.com/item=136934" TargetMode="External"/><Relationship Id="rId31" Type="http://schemas.openxmlformats.org/officeDocument/2006/relationships/hyperlink" Target="http://bfa.wowhead.com/item=102467" TargetMode="External"/><Relationship Id="rId52" Type="http://schemas.openxmlformats.org/officeDocument/2006/relationships/hyperlink" Target="http://bfa.wowhead.com/item=140336" TargetMode="External"/><Relationship Id="rId73" Type="http://schemas.openxmlformats.org/officeDocument/2006/relationships/hyperlink" Target="http://db.178.com/wow/cn/item/134007.html" TargetMode="External"/><Relationship Id="rId78" Type="http://schemas.openxmlformats.org/officeDocument/2006/relationships/hyperlink" Target="http://db.178.com/wow/cn/item/45057.html" TargetMode="External"/><Relationship Id="rId94" Type="http://schemas.openxmlformats.org/officeDocument/2006/relationships/hyperlink" Target="http://db.178.com/wow/cn/item/88802.html" TargetMode="External"/><Relationship Id="rId99" Type="http://schemas.openxmlformats.org/officeDocument/2006/relationships/hyperlink" Target="http://db.178.com/wow/cn/item/129929.html" TargetMode="External"/><Relationship Id="rId101" Type="http://schemas.openxmlformats.org/officeDocument/2006/relationships/hyperlink" Target="http://db.178.com/wow/cn/item/151184.html" TargetMode="External"/><Relationship Id="rId122" Type="http://schemas.openxmlformats.org/officeDocument/2006/relationships/hyperlink" Target="http://db.178.com/wow/cn/item/97919.html" TargetMode="External"/><Relationship Id="rId4" Type="http://schemas.openxmlformats.org/officeDocument/2006/relationships/hyperlink" Target="http://bfa.wowhead.com/item=150746" TargetMode="External"/><Relationship Id="rId9" Type="http://schemas.openxmlformats.org/officeDocument/2006/relationships/hyperlink" Target="http://bfa.wowhead.com/item=134007" TargetMode="External"/><Relationship Id="rId26" Type="http://schemas.openxmlformats.org/officeDocument/2006/relationships/hyperlink" Target="http://bfa.wowhead.com/item=136927"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db.178.com/wow/cn/item/134034.html" TargetMode="External"/><Relationship Id="rId3" Type="http://schemas.openxmlformats.org/officeDocument/2006/relationships/hyperlink" Target="http://bfa.wowhead.com/item=134032" TargetMode="External"/><Relationship Id="rId7" Type="http://schemas.openxmlformats.org/officeDocument/2006/relationships/hyperlink" Target="http://db.178.com/wow/cn/item/134032.html" TargetMode="External"/><Relationship Id="rId2" Type="http://schemas.openxmlformats.org/officeDocument/2006/relationships/hyperlink" Target="http://bfa.wowhead.com/item=134031" TargetMode="External"/><Relationship Id="rId1" Type="http://schemas.openxmlformats.org/officeDocument/2006/relationships/hyperlink" Target="http://bfa.wowhead.com/item=134026" TargetMode="External"/><Relationship Id="rId6" Type="http://schemas.openxmlformats.org/officeDocument/2006/relationships/hyperlink" Target="http://db.178.com/wow/cn/item/134031.html" TargetMode="External"/><Relationship Id="rId11" Type="http://schemas.openxmlformats.org/officeDocument/2006/relationships/comments" Target="../comments5.xml"/><Relationship Id="rId5" Type="http://schemas.openxmlformats.org/officeDocument/2006/relationships/hyperlink" Target="http://db.178.com/wow/cn/item/134026.html" TargetMode="External"/><Relationship Id="rId10" Type="http://schemas.openxmlformats.org/officeDocument/2006/relationships/vmlDrawing" Target="../drawings/vmlDrawing5.vml"/><Relationship Id="rId4" Type="http://schemas.openxmlformats.org/officeDocument/2006/relationships/hyperlink" Target="http://bfa.wowhead.com/item=134034" TargetMode="External"/><Relationship Id="rId9"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hyperlink" Target="http://bfa.wowhead.com/item=139773" TargetMode="External"/><Relationship Id="rId13" Type="http://schemas.openxmlformats.org/officeDocument/2006/relationships/hyperlink" Target="http://db.178.com/wow/cn/item/92738.html" TargetMode="External"/><Relationship Id="rId18" Type="http://schemas.openxmlformats.org/officeDocument/2006/relationships/hyperlink" Target="http://db.178.com/wow/cn/item/139773.html" TargetMode="External"/><Relationship Id="rId3" Type="http://schemas.openxmlformats.org/officeDocument/2006/relationships/hyperlink" Target="http://bfa.wowhead.com/item=92738" TargetMode="External"/><Relationship Id="rId21" Type="http://schemas.openxmlformats.org/officeDocument/2006/relationships/printerSettings" Target="../printerSettings/printerSettings8.bin"/><Relationship Id="rId7" Type="http://schemas.openxmlformats.org/officeDocument/2006/relationships/hyperlink" Target="http://bfa.wowhead.com/item=119215" TargetMode="External"/><Relationship Id="rId12" Type="http://schemas.openxmlformats.org/officeDocument/2006/relationships/hyperlink" Target="http://db.178.com/wow/cn/item/43824.html" TargetMode="External"/><Relationship Id="rId17" Type="http://schemas.openxmlformats.org/officeDocument/2006/relationships/hyperlink" Target="http://db.178.com/wow/cn/item/119215.html" TargetMode="External"/><Relationship Id="rId2" Type="http://schemas.openxmlformats.org/officeDocument/2006/relationships/hyperlink" Target="http://bfa.wowhead.com/item=43824" TargetMode="External"/><Relationship Id="rId16" Type="http://schemas.openxmlformats.org/officeDocument/2006/relationships/hyperlink" Target="http://db.178.com/wow/cn/item/122700.html" TargetMode="External"/><Relationship Id="rId20" Type="http://schemas.openxmlformats.org/officeDocument/2006/relationships/hyperlink" Target="http://db.178.com/wow/cn/item/163697.html" TargetMode="External"/><Relationship Id="rId1" Type="http://schemas.openxmlformats.org/officeDocument/2006/relationships/hyperlink" Target="http://bfa.wowhead.com/item=44430" TargetMode="External"/><Relationship Id="rId6" Type="http://schemas.openxmlformats.org/officeDocument/2006/relationships/hyperlink" Target="http://bfa.wowhead.com/item=122700" TargetMode="External"/><Relationship Id="rId11" Type="http://schemas.openxmlformats.org/officeDocument/2006/relationships/hyperlink" Target="http://db.178.com/wow/cn/item/44430.html" TargetMode="External"/><Relationship Id="rId5" Type="http://schemas.openxmlformats.org/officeDocument/2006/relationships/hyperlink" Target="http://bfa.wowhead.com/item=122293" TargetMode="External"/><Relationship Id="rId15" Type="http://schemas.openxmlformats.org/officeDocument/2006/relationships/hyperlink" Target="http://db.178.com/wow/cn/item/122293.html" TargetMode="External"/><Relationship Id="rId23" Type="http://schemas.openxmlformats.org/officeDocument/2006/relationships/comments" Target="../comments6.xml"/><Relationship Id="rId10" Type="http://schemas.openxmlformats.org/officeDocument/2006/relationships/hyperlink" Target="http://bfa.wowhead.com/item=163697" TargetMode="External"/><Relationship Id="rId19" Type="http://schemas.openxmlformats.org/officeDocument/2006/relationships/hyperlink" Target="http://db.178.com/wow/cn/item/143660.html" TargetMode="External"/><Relationship Id="rId4" Type="http://schemas.openxmlformats.org/officeDocument/2006/relationships/hyperlink" Target="http://bfa.wowhead.com/item=87528" TargetMode="External"/><Relationship Id="rId9" Type="http://schemas.openxmlformats.org/officeDocument/2006/relationships/hyperlink" Target="http://bfa.wowhead.com/item=143660" TargetMode="External"/><Relationship Id="rId14" Type="http://schemas.openxmlformats.org/officeDocument/2006/relationships/hyperlink" Target="http://db.178.com/wow/cn/item/87528.html" TargetMode="External"/><Relationship Id="rId22"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6" Type="http://schemas.openxmlformats.org/officeDocument/2006/relationships/hyperlink" Target="http://bfa.wowhead.com/item=88417" TargetMode="External"/><Relationship Id="rId21" Type="http://schemas.openxmlformats.org/officeDocument/2006/relationships/hyperlink" Target="http://bfa.wowhead.com/item=88381" TargetMode="External"/><Relationship Id="rId42" Type="http://schemas.openxmlformats.org/officeDocument/2006/relationships/hyperlink" Target="http://bfa.wowhead.com/item=130209" TargetMode="External"/><Relationship Id="rId47" Type="http://schemas.openxmlformats.org/officeDocument/2006/relationships/hyperlink" Target="http://bfa.wowhead.com/item=142496" TargetMode="External"/><Relationship Id="rId63" Type="http://schemas.openxmlformats.org/officeDocument/2006/relationships/hyperlink" Target="http://db.178.com/wow/cn/item/70159.html" TargetMode="External"/><Relationship Id="rId68" Type="http://schemas.openxmlformats.org/officeDocument/2006/relationships/hyperlink" Target="http://db.178.com/wow/cn/item/88580.html" TargetMode="External"/><Relationship Id="rId84" Type="http://schemas.openxmlformats.org/officeDocument/2006/relationships/hyperlink" Target="http://db.178.com/wow/cn/item/119134.html" TargetMode="External"/><Relationship Id="rId89" Type="http://schemas.openxmlformats.org/officeDocument/2006/relationships/hyperlink" Target="http://db.178.com/wow/cn/item/138876.html" TargetMode="External"/><Relationship Id="rId16" Type="http://schemas.openxmlformats.org/officeDocument/2006/relationships/hyperlink" Target="http://bfa.wowhead.com/item=88580" TargetMode="External"/><Relationship Id="rId107" Type="http://schemas.openxmlformats.org/officeDocument/2006/relationships/vmlDrawing" Target="../drawings/vmlDrawing7.vml"/><Relationship Id="rId11" Type="http://schemas.openxmlformats.org/officeDocument/2006/relationships/hyperlink" Target="http://bfa.wowhead.com/item=70159" TargetMode="External"/><Relationship Id="rId32" Type="http://schemas.openxmlformats.org/officeDocument/2006/relationships/hyperlink" Target="http://bfa.wowhead.com/item=119134" TargetMode="External"/><Relationship Id="rId37" Type="http://schemas.openxmlformats.org/officeDocument/2006/relationships/hyperlink" Target="http://bfa.wowhead.com/item=138876" TargetMode="External"/><Relationship Id="rId53" Type="http://schemas.openxmlformats.org/officeDocument/2006/relationships/hyperlink" Target="http://bfa.wowhead.com/item=161342" TargetMode="External"/><Relationship Id="rId58" Type="http://schemas.openxmlformats.org/officeDocument/2006/relationships/hyperlink" Target="http://db.178.com/wow/cn/item/45984.html" TargetMode="External"/><Relationship Id="rId74" Type="http://schemas.openxmlformats.org/officeDocument/2006/relationships/hyperlink" Target="http://db.178.com/wow/cn/item/88385.html" TargetMode="External"/><Relationship Id="rId79" Type="http://schemas.openxmlformats.org/officeDocument/2006/relationships/hyperlink" Target="http://db.178.com/wow/cn/item/95567.html" TargetMode="External"/><Relationship Id="rId102" Type="http://schemas.openxmlformats.org/officeDocument/2006/relationships/hyperlink" Target="http://db.178.com/wow/cn/item/156871.html" TargetMode="External"/><Relationship Id="rId5" Type="http://schemas.openxmlformats.org/officeDocument/2006/relationships/hyperlink" Target="http://bfa.wowhead.com/item=30847" TargetMode="External"/><Relationship Id="rId90" Type="http://schemas.openxmlformats.org/officeDocument/2006/relationships/hyperlink" Target="http://db.178.com/wow/cn/item/138873.html" TargetMode="External"/><Relationship Id="rId95" Type="http://schemas.openxmlformats.org/officeDocument/2006/relationships/hyperlink" Target="http://db.178.com/wow/cn/item/141879.html" TargetMode="External"/><Relationship Id="rId22" Type="http://schemas.openxmlformats.org/officeDocument/2006/relationships/hyperlink" Target="http://bfa.wowhead.com/item=88385" TargetMode="External"/><Relationship Id="rId27" Type="http://schemas.openxmlformats.org/officeDocument/2006/relationships/hyperlink" Target="http://bfa.wowhead.com/item=95567" TargetMode="External"/><Relationship Id="rId43" Type="http://schemas.openxmlformats.org/officeDocument/2006/relationships/hyperlink" Target="http://bfa.wowhead.com/item=141879" TargetMode="External"/><Relationship Id="rId48" Type="http://schemas.openxmlformats.org/officeDocument/2006/relationships/hyperlink" Target="http://bfa.wowhead.com/item=156833" TargetMode="External"/><Relationship Id="rId64" Type="http://schemas.openxmlformats.org/officeDocument/2006/relationships/hyperlink" Target="http://db.178.com/wow/cn/item/69262.html" TargetMode="External"/><Relationship Id="rId69" Type="http://schemas.openxmlformats.org/officeDocument/2006/relationships/hyperlink" Target="http://db.178.com/wow/cn/item/88387.html" TargetMode="External"/><Relationship Id="rId80" Type="http://schemas.openxmlformats.org/officeDocument/2006/relationships/hyperlink" Target="http://db.178.com/wow/cn/item/95568.html" TargetMode="External"/><Relationship Id="rId85" Type="http://schemas.openxmlformats.org/officeDocument/2006/relationships/hyperlink" Target="http://db.178.com/wow/cn/item/119144.html" TargetMode="External"/><Relationship Id="rId12" Type="http://schemas.openxmlformats.org/officeDocument/2006/relationships/hyperlink" Target="http://bfa.wowhead.com/item=69262" TargetMode="External"/><Relationship Id="rId17" Type="http://schemas.openxmlformats.org/officeDocument/2006/relationships/hyperlink" Target="http://bfa.wowhead.com/item=88387" TargetMode="External"/><Relationship Id="rId33" Type="http://schemas.openxmlformats.org/officeDocument/2006/relationships/hyperlink" Target="http://bfa.wowhead.com/item=119144" TargetMode="External"/><Relationship Id="rId38" Type="http://schemas.openxmlformats.org/officeDocument/2006/relationships/hyperlink" Target="http://bfa.wowhead.com/item=138873" TargetMode="External"/><Relationship Id="rId59" Type="http://schemas.openxmlformats.org/officeDocument/2006/relationships/hyperlink" Target="http://db.178.com/wow/cn/item/52253.html" TargetMode="External"/><Relationship Id="rId103" Type="http://schemas.openxmlformats.org/officeDocument/2006/relationships/hyperlink" Target="http://db.178.com/wow/cn/item/160509.html" TargetMode="External"/><Relationship Id="rId108" Type="http://schemas.openxmlformats.org/officeDocument/2006/relationships/comments" Target="../comments7.xml"/><Relationship Id="rId20" Type="http://schemas.openxmlformats.org/officeDocument/2006/relationships/hyperlink" Target="http://bfa.wowhead.com/item=88531" TargetMode="External"/><Relationship Id="rId41" Type="http://schemas.openxmlformats.org/officeDocument/2006/relationships/hyperlink" Target="http://bfa.wowhead.com/item=129093" TargetMode="External"/><Relationship Id="rId54" Type="http://schemas.openxmlformats.org/officeDocument/2006/relationships/hyperlink" Target="http://db.178.com/wow/cn/item/53057.html" TargetMode="External"/><Relationship Id="rId62" Type="http://schemas.openxmlformats.org/officeDocument/2006/relationships/hyperlink" Target="http://db.178.com/wow/cn/item/70161.html" TargetMode="External"/><Relationship Id="rId70" Type="http://schemas.openxmlformats.org/officeDocument/2006/relationships/hyperlink" Target="http://db.178.com/wow/cn/item/80822.html" TargetMode="External"/><Relationship Id="rId75" Type="http://schemas.openxmlformats.org/officeDocument/2006/relationships/hyperlink" Target="http://db.178.com/wow/cn/item/88584.html" TargetMode="External"/><Relationship Id="rId83" Type="http://schemas.openxmlformats.org/officeDocument/2006/relationships/hyperlink" Target="http://db.178.com/wow/cn/item/115503.html" TargetMode="External"/><Relationship Id="rId88" Type="http://schemas.openxmlformats.org/officeDocument/2006/relationships/hyperlink" Target="http://db.178.com/wow/cn/item/89139.html" TargetMode="External"/><Relationship Id="rId91" Type="http://schemas.openxmlformats.org/officeDocument/2006/relationships/hyperlink" Target="http://db.178.com/wow/cn/item/138878.html" TargetMode="External"/><Relationship Id="rId96" Type="http://schemas.openxmlformats.org/officeDocument/2006/relationships/hyperlink" Target="http://db.178.com/wow/cn/item/142494.html" TargetMode="External"/><Relationship Id="rId1" Type="http://schemas.openxmlformats.org/officeDocument/2006/relationships/hyperlink" Target="http://bbs.ngacn.cc/read.php?tid=14357744&amp;_fp=2&amp;forder_by=postdatedesc" TargetMode="External"/><Relationship Id="rId6" Type="http://schemas.openxmlformats.org/officeDocument/2006/relationships/hyperlink" Target="http://bfa.wowhead.com/item=45984" TargetMode="External"/><Relationship Id="rId15" Type="http://schemas.openxmlformats.org/officeDocument/2006/relationships/hyperlink" Target="http://bfa.wowhead.com/item=88375" TargetMode="External"/><Relationship Id="rId23" Type="http://schemas.openxmlformats.org/officeDocument/2006/relationships/hyperlink" Target="http://bfa.wowhead.com/item=88584" TargetMode="External"/><Relationship Id="rId28" Type="http://schemas.openxmlformats.org/officeDocument/2006/relationships/hyperlink" Target="http://bfa.wowhead.com/item=95568" TargetMode="External"/><Relationship Id="rId36" Type="http://schemas.openxmlformats.org/officeDocument/2006/relationships/hyperlink" Target="http://bfa.wowhead.com/item=89139" TargetMode="External"/><Relationship Id="rId49" Type="http://schemas.openxmlformats.org/officeDocument/2006/relationships/hyperlink" Target="http://bfa.wowhead.com/item=123851" TargetMode="External"/><Relationship Id="rId57" Type="http://schemas.openxmlformats.org/officeDocument/2006/relationships/hyperlink" Target="http://db.178.com/wow/cn/item/30847.html" TargetMode="External"/><Relationship Id="rId106" Type="http://schemas.openxmlformats.org/officeDocument/2006/relationships/printerSettings" Target="../printerSettings/printerSettings9.bin"/><Relationship Id="rId10" Type="http://schemas.openxmlformats.org/officeDocument/2006/relationships/hyperlink" Target="http://bfa.wowhead.com/item=70161" TargetMode="External"/><Relationship Id="rId31" Type="http://schemas.openxmlformats.org/officeDocument/2006/relationships/hyperlink" Target="http://bfa.wowhead.com/item=115503" TargetMode="External"/><Relationship Id="rId44" Type="http://schemas.openxmlformats.org/officeDocument/2006/relationships/hyperlink" Target="http://bfa.wowhead.com/item=142494" TargetMode="External"/><Relationship Id="rId52" Type="http://schemas.openxmlformats.org/officeDocument/2006/relationships/hyperlink" Target="http://bfa.wowhead.com/item=163607" TargetMode="External"/><Relationship Id="rId60" Type="http://schemas.openxmlformats.org/officeDocument/2006/relationships/hyperlink" Target="http://db.178.com/wow/cn/item/52201.html" TargetMode="External"/><Relationship Id="rId65" Type="http://schemas.openxmlformats.org/officeDocument/2006/relationships/hyperlink" Target="http://db.178.com/wow/cn/item/88370.html" TargetMode="External"/><Relationship Id="rId73" Type="http://schemas.openxmlformats.org/officeDocument/2006/relationships/hyperlink" Target="http://db.178.com/wow/cn/item/88381.html" TargetMode="External"/><Relationship Id="rId78" Type="http://schemas.openxmlformats.org/officeDocument/2006/relationships/hyperlink" Target="http://db.178.com/wow/cn/item/88417.html" TargetMode="External"/><Relationship Id="rId81" Type="http://schemas.openxmlformats.org/officeDocument/2006/relationships/hyperlink" Target="http://db.178.com/wow/cn/item/95589.html" TargetMode="External"/><Relationship Id="rId86" Type="http://schemas.openxmlformats.org/officeDocument/2006/relationships/hyperlink" Target="http://db.178.com/wow/cn/item/119145.html" TargetMode="External"/><Relationship Id="rId94" Type="http://schemas.openxmlformats.org/officeDocument/2006/relationships/hyperlink" Target="http://db.178.com/wow/cn/item/130209.html" TargetMode="External"/><Relationship Id="rId99" Type="http://schemas.openxmlformats.org/officeDocument/2006/relationships/hyperlink" Target="http://db.178.com/wow/cn/item/142496.html" TargetMode="External"/><Relationship Id="rId101" Type="http://schemas.openxmlformats.org/officeDocument/2006/relationships/hyperlink" Target="http://db.178.com/wow/cn/item/123851.html" TargetMode="External"/><Relationship Id="rId4" Type="http://schemas.openxmlformats.org/officeDocument/2006/relationships/hyperlink" Target="http://bfa.wowhead.com/item=30690" TargetMode="External"/><Relationship Id="rId9" Type="http://schemas.openxmlformats.org/officeDocument/2006/relationships/hyperlink" Target="http://bfa.wowhead.com/item=71259" TargetMode="External"/><Relationship Id="rId13" Type="http://schemas.openxmlformats.org/officeDocument/2006/relationships/hyperlink" Target="http://bfa.wowhead.com/item=88370" TargetMode="External"/><Relationship Id="rId18" Type="http://schemas.openxmlformats.org/officeDocument/2006/relationships/hyperlink" Target="http://bfa.wowhead.com/item=80822" TargetMode="External"/><Relationship Id="rId39" Type="http://schemas.openxmlformats.org/officeDocument/2006/relationships/hyperlink" Target="http://bfa.wowhead.com/item=138878" TargetMode="External"/><Relationship Id="rId34" Type="http://schemas.openxmlformats.org/officeDocument/2006/relationships/hyperlink" Target="http://bfa.wowhead.com/item=119145" TargetMode="External"/><Relationship Id="rId50" Type="http://schemas.openxmlformats.org/officeDocument/2006/relationships/hyperlink" Target="http://bfa.wowhead.com/item=156871" TargetMode="External"/><Relationship Id="rId55" Type="http://schemas.openxmlformats.org/officeDocument/2006/relationships/hyperlink" Target="http://db.178.com/wow/cn/item/65357.html" TargetMode="External"/><Relationship Id="rId76" Type="http://schemas.openxmlformats.org/officeDocument/2006/relationships/hyperlink" Target="http://db.178.com/wow/cn/item/88589.html" TargetMode="External"/><Relationship Id="rId97" Type="http://schemas.openxmlformats.org/officeDocument/2006/relationships/hyperlink" Target="http://db.178.com/wow/cn/item/142497.html" TargetMode="External"/><Relationship Id="rId104" Type="http://schemas.openxmlformats.org/officeDocument/2006/relationships/hyperlink" Target="http://db.178.com/wow/cn/item/163607.html" TargetMode="External"/><Relationship Id="rId7" Type="http://schemas.openxmlformats.org/officeDocument/2006/relationships/hyperlink" Target="http://bfa.wowhead.com/item=52253" TargetMode="External"/><Relationship Id="rId71" Type="http://schemas.openxmlformats.org/officeDocument/2006/relationships/hyperlink" Target="http://db.178.com/wow/cn/item/88579.html" TargetMode="External"/><Relationship Id="rId92" Type="http://schemas.openxmlformats.org/officeDocument/2006/relationships/hyperlink" Target="http://db.178.com/wow/cn/item/131933.html" TargetMode="External"/><Relationship Id="rId2" Type="http://schemas.openxmlformats.org/officeDocument/2006/relationships/hyperlink" Target="http://bfa.wowhead.com/item=53057" TargetMode="External"/><Relationship Id="rId29" Type="http://schemas.openxmlformats.org/officeDocument/2006/relationships/hyperlink" Target="http://bfa.wowhead.com/item=95589" TargetMode="External"/><Relationship Id="rId24" Type="http://schemas.openxmlformats.org/officeDocument/2006/relationships/hyperlink" Target="http://bfa.wowhead.com/item=88589" TargetMode="External"/><Relationship Id="rId40" Type="http://schemas.openxmlformats.org/officeDocument/2006/relationships/hyperlink" Target="http://bfa.wowhead.com/item=131933" TargetMode="External"/><Relationship Id="rId45" Type="http://schemas.openxmlformats.org/officeDocument/2006/relationships/hyperlink" Target="http://bfa.wowhead.com/item=142497" TargetMode="External"/><Relationship Id="rId66" Type="http://schemas.openxmlformats.org/officeDocument/2006/relationships/hyperlink" Target="http://db.178.com/wow/cn/item/88377.html" TargetMode="External"/><Relationship Id="rId87" Type="http://schemas.openxmlformats.org/officeDocument/2006/relationships/hyperlink" Target="http://db.178.com/wow/cn/item/119001.html" TargetMode="External"/><Relationship Id="rId61" Type="http://schemas.openxmlformats.org/officeDocument/2006/relationships/hyperlink" Target="http://db.178.com/wow/cn/item/71259.html" TargetMode="External"/><Relationship Id="rId82" Type="http://schemas.openxmlformats.org/officeDocument/2006/relationships/hyperlink" Target="http://db.178.com/wow/cn/item/95590.html" TargetMode="External"/><Relationship Id="rId19" Type="http://schemas.openxmlformats.org/officeDocument/2006/relationships/hyperlink" Target="http://bfa.wowhead.com/item=88579" TargetMode="External"/><Relationship Id="rId14" Type="http://schemas.openxmlformats.org/officeDocument/2006/relationships/hyperlink" Target="http://bfa.wowhead.com/item=88377" TargetMode="External"/><Relationship Id="rId30" Type="http://schemas.openxmlformats.org/officeDocument/2006/relationships/hyperlink" Target="http://bfa.wowhead.com/item=95590" TargetMode="External"/><Relationship Id="rId35" Type="http://schemas.openxmlformats.org/officeDocument/2006/relationships/hyperlink" Target="http://bfa.wowhead.com/item=119001" TargetMode="External"/><Relationship Id="rId56" Type="http://schemas.openxmlformats.org/officeDocument/2006/relationships/hyperlink" Target="http://db.178.com/wow/cn/item/30690.html" TargetMode="External"/><Relationship Id="rId77" Type="http://schemas.openxmlformats.org/officeDocument/2006/relationships/hyperlink" Target="http://db.178.com/wow/cn/item/82467.html" TargetMode="External"/><Relationship Id="rId100" Type="http://schemas.openxmlformats.org/officeDocument/2006/relationships/hyperlink" Target="http://db.178.com/wow/cn/item/156833.html" TargetMode="External"/><Relationship Id="rId105" Type="http://schemas.openxmlformats.org/officeDocument/2006/relationships/hyperlink" Target="http://db.178.com/wow/cn/item/161342.html" TargetMode="External"/><Relationship Id="rId8" Type="http://schemas.openxmlformats.org/officeDocument/2006/relationships/hyperlink" Target="http://bfa.wowhead.com/item=52201" TargetMode="External"/><Relationship Id="rId51" Type="http://schemas.openxmlformats.org/officeDocument/2006/relationships/hyperlink" Target="http://bfa.wowhead.com/item=160509" TargetMode="External"/><Relationship Id="rId72" Type="http://schemas.openxmlformats.org/officeDocument/2006/relationships/hyperlink" Target="http://db.178.com/wow/cn/item/88531.html" TargetMode="External"/><Relationship Id="rId93" Type="http://schemas.openxmlformats.org/officeDocument/2006/relationships/hyperlink" Target="http://db.178.com/wow/cn/item/129093.html" TargetMode="External"/><Relationship Id="rId98" Type="http://schemas.openxmlformats.org/officeDocument/2006/relationships/hyperlink" Target="http://db.178.com/wow/cn/item/142495.html" TargetMode="External"/><Relationship Id="rId3" Type="http://schemas.openxmlformats.org/officeDocument/2006/relationships/hyperlink" Target="http://bfa.wowhead.com/item=65357" TargetMode="External"/><Relationship Id="rId25" Type="http://schemas.openxmlformats.org/officeDocument/2006/relationships/hyperlink" Target="http://bfa.wowhead.com/item=82467" TargetMode="External"/><Relationship Id="rId46" Type="http://schemas.openxmlformats.org/officeDocument/2006/relationships/hyperlink" Target="http://bfa.wowhead.com/item=142495" TargetMode="External"/><Relationship Id="rId67" Type="http://schemas.openxmlformats.org/officeDocument/2006/relationships/hyperlink" Target="http://db.178.com/wow/cn/item/88375.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6E6FA-95D8-446B-8216-1F5E2541EA7E}">
  <dimension ref="B1:N34"/>
  <sheetViews>
    <sheetView tabSelected="1" workbookViewId="0">
      <selection activeCell="E15" sqref="E15"/>
    </sheetView>
  </sheetViews>
  <sheetFormatPr defaultRowHeight="16.5"/>
  <cols>
    <col min="3" max="3" width="12.88671875" bestFit="1" customWidth="1"/>
  </cols>
  <sheetData>
    <row r="1" spans="2:14">
      <c r="B1" s="38"/>
      <c r="C1" s="38"/>
      <c r="D1" s="38"/>
      <c r="E1" s="38"/>
      <c r="F1" s="38"/>
      <c r="G1" s="38"/>
      <c r="H1" s="38"/>
      <c r="I1" s="38"/>
      <c r="J1" s="38"/>
      <c r="K1" s="38"/>
      <c r="L1" s="38"/>
      <c r="M1" s="38"/>
      <c r="N1" s="38"/>
    </row>
    <row r="2" spans="2:14">
      <c r="B2" s="38"/>
      <c r="C2" s="38"/>
      <c r="D2" s="38"/>
      <c r="E2" s="38"/>
      <c r="F2" s="38"/>
      <c r="G2" s="38"/>
      <c r="H2" s="38"/>
      <c r="I2" s="38"/>
      <c r="J2" s="38"/>
      <c r="K2" s="38"/>
      <c r="L2" s="38"/>
      <c r="M2" s="38"/>
      <c r="N2" s="38"/>
    </row>
    <row r="3" spans="2:14">
      <c r="B3" s="38"/>
      <c r="C3" s="38"/>
      <c r="D3" s="38"/>
      <c r="E3" s="38"/>
      <c r="F3" s="38"/>
      <c r="G3" s="38"/>
      <c r="H3" s="38"/>
      <c r="I3" s="38"/>
      <c r="J3" s="38"/>
      <c r="K3" s="38"/>
      <c r="L3" s="38"/>
      <c r="M3" s="38"/>
      <c r="N3" s="38"/>
    </row>
    <row r="4" spans="2:14">
      <c r="B4" s="38"/>
      <c r="C4" s="38"/>
      <c r="D4" s="38"/>
      <c r="E4" s="38"/>
      <c r="F4" s="38"/>
      <c r="G4" s="38"/>
      <c r="H4" s="38"/>
      <c r="I4" s="38"/>
      <c r="J4" s="38"/>
      <c r="K4" s="38"/>
      <c r="L4" s="38"/>
      <c r="M4" s="38"/>
      <c r="N4" s="38"/>
    </row>
    <row r="5" spans="2:14">
      <c r="B5" s="38"/>
      <c r="C5" s="80" t="s">
        <v>2906</v>
      </c>
      <c r="D5" s="81"/>
      <c r="E5" s="81"/>
      <c r="F5" s="81"/>
      <c r="G5" s="81"/>
      <c r="H5" s="81"/>
      <c r="I5" s="81"/>
      <c r="J5" s="81"/>
      <c r="K5" s="81"/>
      <c r="L5" s="81"/>
      <c r="M5" s="81"/>
      <c r="N5" s="38"/>
    </row>
    <row r="6" spans="2:14">
      <c r="B6" s="38"/>
      <c r="C6" s="81"/>
      <c r="D6" s="81"/>
      <c r="E6" s="81"/>
      <c r="F6" s="81"/>
      <c r="G6" s="81"/>
      <c r="H6" s="81"/>
      <c r="I6" s="81"/>
      <c r="J6" s="81"/>
      <c r="K6" s="81"/>
      <c r="L6" s="81"/>
      <c r="M6" s="81"/>
      <c r="N6" s="38"/>
    </row>
    <row r="7" spans="2:14">
      <c r="B7" s="38"/>
      <c r="C7" s="81"/>
      <c r="D7" s="81"/>
      <c r="E7" s="81"/>
      <c r="F7" s="81"/>
      <c r="G7" s="81"/>
      <c r="H7" s="81"/>
      <c r="I7" s="81"/>
      <c r="J7" s="81"/>
      <c r="K7" s="81"/>
      <c r="L7" s="81"/>
      <c r="M7" s="81"/>
      <c r="N7" s="38"/>
    </row>
    <row r="8" spans="2:14">
      <c r="B8" s="38"/>
      <c r="C8" s="38"/>
      <c r="D8" s="38"/>
      <c r="E8" s="38"/>
      <c r="F8" s="38"/>
      <c r="G8" s="38"/>
      <c r="H8" s="38"/>
      <c r="I8" s="38"/>
      <c r="J8" s="38"/>
      <c r="K8" s="38"/>
      <c r="L8" s="38"/>
      <c r="M8" s="38"/>
      <c r="N8" s="38"/>
    </row>
    <row r="9" spans="2:14">
      <c r="B9" s="38"/>
      <c r="C9" s="38"/>
      <c r="D9" s="38"/>
      <c r="E9" s="38"/>
      <c r="F9" s="38"/>
      <c r="G9" s="38"/>
      <c r="H9" s="38"/>
      <c r="I9" s="38"/>
      <c r="J9" s="38"/>
      <c r="K9" s="38"/>
      <c r="L9" s="38"/>
      <c r="M9" s="38"/>
      <c r="N9" s="38"/>
    </row>
    <row r="10" spans="2:14">
      <c r="B10" s="38"/>
      <c r="C10" s="38"/>
      <c r="D10" s="38"/>
      <c r="E10" s="38"/>
      <c r="F10" s="38"/>
      <c r="G10" s="38"/>
      <c r="H10" s="38"/>
      <c r="I10" s="38"/>
      <c r="J10" s="38"/>
      <c r="K10" s="38"/>
      <c r="L10" s="38"/>
      <c r="M10" s="38"/>
      <c r="N10" s="38"/>
    </row>
    <row r="11" spans="2:14">
      <c r="B11" s="38"/>
      <c r="C11" s="38"/>
      <c r="D11" s="38"/>
      <c r="E11" s="38"/>
      <c r="F11" s="38"/>
      <c r="G11" s="82" t="s">
        <v>70</v>
      </c>
      <c r="H11" s="82"/>
      <c r="I11" s="82"/>
      <c r="J11" s="38"/>
      <c r="K11" s="38"/>
      <c r="L11" s="38"/>
      <c r="M11" s="38"/>
      <c r="N11" s="38"/>
    </row>
    <row r="12" spans="2:14">
      <c r="B12" s="38"/>
      <c r="C12" s="38"/>
      <c r="D12" s="38"/>
      <c r="E12" s="38"/>
      <c r="F12" s="38"/>
      <c r="G12" s="82"/>
      <c r="H12" s="82"/>
      <c r="I12" s="82"/>
      <c r="J12" s="38"/>
      <c r="K12" s="38"/>
      <c r="L12" s="38"/>
      <c r="M12" s="38"/>
      <c r="N12" s="38"/>
    </row>
    <row r="13" spans="2:14">
      <c r="B13" s="38"/>
      <c r="C13" s="38"/>
      <c r="D13" s="38"/>
      <c r="E13" s="38"/>
      <c r="F13" s="38"/>
      <c r="G13" s="38"/>
      <c r="H13" s="38"/>
      <c r="I13" s="38"/>
      <c r="J13" s="38"/>
      <c r="K13" s="38"/>
      <c r="L13" s="38"/>
      <c r="M13" s="38"/>
      <c r="N13" s="38"/>
    </row>
    <row r="14" spans="2:14">
      <c r="B14" s="38"/>
      <c r="C14" s="39" t="s">
        <v>3114</v>
      </c>
      <c r="D14" s="38"/>
      <c r="E14" s="38"/>
      <c r="F14" s="38"/>
      <c r="G14" s="38"/>
      <c r="H14" s="38"/>
      <c r="I14" s="38"/>
      <c r="J14" s="38"/>
      <c r="K14" s="38"/>
      <c r="L14" s="38"/>
      <c r="M14" s="38"/>
      <c r="N14" s="38"/>
    </row>
    <row r="15" spans="2:14">
      <c r="B15" s="38"/>
      <c r="C15" s="38" t="s">
        <v>3115</v>
      </c>
      <c r="D15" s="38"/>
      <c r="E15" s="38"/>
      <c r="F15" s="38"/>
      <c r="G15" s="38"/>
      <c r="H15" s="38"/>
      <c r="I15" s="38"/>
      <c r="J15" s="38"/>
      <c r="K15" s="38"/>
      <c r="L15" s="38"/>
      <c r="M15" s="38"/>
      <c r="N15" s="38"/>
    </row>
    <row r="16" spans="2:14" ht="16.5" customHeight="1">
      <c r="B16" s="38"/>
      <c r="C16" s="40"/>
      <c r="D16" s="38"/>
      <c r="E16" s="38"/>
      <c r="F16" s="38"/>
      <c r="G16" s="38"/>
      <c r="H16" s="38"/>
      <c r="I16" s="38"/>
      <c r="J16" s="38"/>
      <c r="K16" s="38"/>
      <c r="L16" s="38"/>
      <c r="M16" s="38"/>
      <c r="N16" s="38"/>
    </row>
    <row r="17" spans="2:14">
      <c r="B17" s="38"/>
      <c r="C17" s="79"/>
      <c r="D17" s="79"/>
      <c r="E17" s="79"/>
      <c r="F17" s="79"/>
      <c r="G17" s="79"/>
      <c r="H17" s="79"/>
      <c r="I17" s="79"/>
      <c r="J17" s="79"/>
      <c r="K17" s="79"/>
      <c r="L17" s="79"/>
      <c r="M17" s="79"/>
      <c r="N17" s="38"/>
    </row>
    <row r="18" spans="2:14">
      <c r="B18" s="38"/>
      <c r="C18" s="38" t="s">
        <v>71</v>
      </c>
      <c r="D18" s="38"/>
      <c r="E18" s="38"/>
      <c r="F18" s="38"/>
      <c r="G18" s="38"/>
      <c r="H18" s="38"/>
      <c r="I18" s="38"/>
      <c r="J18" s="38"/>
      <c r="K18" s="38"/>
      <c r="L18" s="38"/>
      <c r="M18" s="38"/>
      <c r="N18" s="38"/>
    </row>
    <row r="19" spans="2:14" ht="16.5" customHeight="1">
      <c r="B19" s="38"/>
      <c r="C19" s="83" t="s">
        <v>79</v>
      </c>
      <c r="D19" s="83"/>
      <c r="E19" s="83"/>
      <c r="F19" s="83"/>
      <c r="G19" s="83"/>
      <c r="H19" s="83"/>
      <c r="I19" s="83"/>
      <c r="J19" s="83"/>
      <c r="K19" s="83"/>
      <c r="L19" s="83"/>
      <c r="M19" s="83"/>
      <c r="N19" s="38"/>
    </row>
    <row r="20" spans="2:14">
      <c r="B20" s="38"/>
      <c r="C20" s="83"/>
      <c r="D20" s="83"/>
      <c r="E20" s="83"/>
      <c r="F20" s="83"/>
      <c r="G20" s="83"/>
      <c r="H20" s="83"/>
      <c r="I20" s="83"/>
      <c r="J20" s="83"/>
      <c r="K20" s="83"/>
      <c r="L20" s="83"/>
      <c r="M20" s="83"/>
      <c r="N20" s="38"/>
    </row>
    <row r="21" spans="2:14">
      <c r="B21" s="38"/>
      <c r="C21" s="38" t="s">
        <v>72</v>
      </c>
      <c r="D21" s="38"/>
      <c r="E21" s="38"/>
      <c r="F21" s="38"/>
      <c r="G21" s="38"/>
      <c r="H21" s="38"/>
      <c r="I21" s="38"/>
      <c r="J21" s="38"/>
      <c r="K21" s="38"/>
      <c r="L21" s="38"/>
      <c r="M21" s="38"/>
      <c r="N21" s="38"/>
    </row>
    <row r="22" spans="2:14">
      <c r="B22" s="38"/>
      <c r="C22" s="41" t="s">
        <v>73</v>
      </c>
      <c r="D22" s="38"/>
      <c r="E22" s="38"/>
      <c r="F22" s="38"/>
      <c r="G22" s="38"/>
      <c r="H22" s="38"/>
      <c r="I22" s="38"/>
      <c r="J22" s="38"/>
      <c r="K22" s="38"/>
      <c r="L22" s="38"/>
      <c r="M22" s="38"/>
      <c r="N22" s="38"/>
    </row>
    <row r="23" spans="2:14">
      <c r="B23" s="38"/>
      <c r="C23" s="38" t="s">
        <v>74</v>
      </c>
      <c r="D23" s="38"/>
      <c r="E23" s="38"/>
      <c r="F23" s="38"/>
      <c r="G23" s="38"/>
      <c r="H23" s="38"/>
      <c r="I23" s="38"/>
      <c r="J23" s="38"/>
      <c r="K23" s="38"/>
      <c r="L23" s="38"/>
      <c r="M23" s="38"/>
      <c r="N23" s="38"/>
    </row>
    <row r="24" spans="2:14">
      <c r="B24" s="38"/>
      <c r="C24" s="38" t="s">
        <v>75</v>
      </c>
      <c r="D24" s="38"/>
      <c r="E24" s="38"/>
      <c r="F24" s="38"/>
      <c r="G24" s="38"/>
      <c r="H24" s="38"/>
      <c r="I24" s="38"/>
      <c r="J24" s="38"/>
      <c r="K24" s="38"/>
      <c r="L24" s="38"/>
      <c r="M24" s="38"/>
      <c r="N24" s="38"/>
    </row>
    <row r="25" spans="2:14">
      <c r="B25" s="38"/>
      <c r="C25" s="38" t="s">
        <v>76</v>
      </c>
      <c r="D25" s="38"/>
      <c r="E25" s="38"/>
      <c r="F25" s="38"/>
      <c r="G25" s="38"/>
      <c r="H25" s="38"/>
      <c r="I25" s="38"/>
      <c r="J25" s="38"/>
      <c r="K25" s="38"/>
      <c r="L25" s="38"/>
      <c r="M25" s="38"/>
      <c r="N25" s="38"/>
    </row>
    <row r="26" spans="2:14">
      <c r="B26" s="38"/>
      <c r="C26" s="38" t="s">
        <v>77</v>
      </c>
      <c r="D26" s="38"/>
      <c r="E26" s="38"/>
      <c r="F26" s="38"/>
      <c r="G26" s="38"/>
      <c r="H26" s="38"/>
      <c r="I26" s="38"/>
      <c r="J26" s="38"/>
      <c r="K26" s="38"/>
      <c r="L26" s="38"/>
      <c r="M26" s="38"/>
      <c r="N26" s="38"/>
    </row>
    <row r="27" spans="2:14">
      <c r="B27" s="38"/>
      <c r="C27" s="38" t="s">
        <v>78</v>
      </c>
      <c r="D27" s="38"/>
      <c r="E27" s="38"/>
      <c r="F27" s="38"/>
      <c r="G27" s="38"/>
      <c r="H27" s="38"/>
      <c r="I27" s="38"/>
      <c r="J27" s="38"/>
      <c r="K27" s="38"/>
      <c r="L27" s="38"/>
      <c r="M27" s="38"/>
      <c r="N27" s="38"/>
    </row>
    <row r="28" spans="2:14">
      <c r="B28" s="38"/>
      <c r="C28" s="79" t="s">
        <v>2962</v>
      </c>
      <c r="D28" s="79"/>
      <c r="E28" s="79"/>
      <c r="F28" s="79"/>
      <c r="G28" s="79"/>
      <c r="H28" s="79"/>
      <c r="I28" s="79"/>
      <c r="J28" s="79"/>
      <c r="K28" s="79"/>
      <c r="L28" s="79"/>
      <c r="M28" s="79"/>
      <c r="N28" s="38"/>
    </row>
    <row r="29" spans="2:14">
      <c r="B29" s="38"/>
      <c r="C29" s="79" t="s">
        <v>2963</v>
      </c>
      <c r="D29" s="79"/>
      <c r="E29" s="79"/>
      <c r="F29" s="79"/>
      <c r="G29" s="79"/>
      <c r="H29" s="79"/>
      <c r="I29" s="79"/>
      <c r="J29" s="79"/>
      <c r="K29" s="79"/>
      <c r="L29" s="79"/>
      <c r="M29" s="79"/>
      <c r="N29" s="38"/>
    </row>
    <row r="30" spans="2:14">
      <c r="B30" s="38"/>
      <c r="C30" s="79"/>
      <c r="D30" s="79"/>
      <c r="E30" s="79"/>
      <c r="F30" s="79"/>
      <c r="G30" s="79"/>
      <c r="H30" s="79"/>
      <c r="I30" s="79"/>
      <c r="J30" s="79"/>
      <c r="K30" s="79"/>
      <c r="L30" s="79"/>
      <c r="M30" s="79"/>
      <c r="N30" s="38"/>
    </row>
    <row r="31" spans="2:14" ht="16.5" customHeight="1">
      <c r="B31" s="38"/>
      <c r="C31" s="79" t="s">
        <v>80</v>
      </c>
      <c r="D31" s="79"/>
      <c r="E31" s="79"/>
      <c r="F31" s="79"/>
      <c r="G31" s="79"/>
      <c r="H31" s="79"/>
      <c r="I31" s="79"/>
      <c r="J31" s="79"/>
      <c r="K31" s="79"/>
      <c r="L31" s="79"/>
      <c r="M31" s="79"/>
      <c r="N31" s="38"/>
    </row>
    <row r="32" spans="2:14">
      <c r="B32" s="38"/>
      <c r="C32" s="79"/>
      <c r="D32" s="79"/>
      <c r="E32" s="79"/>
      <c r="F32" s="79"/>
      <c r="G32" s="79"/>
      <c r="H32" s="79"/>
      <c r="I32" s="79"/>
      <c r="J32" s="79"/>
      <c r="K32" s="79"/>
      <c r="L32" s="79"/>
      <c r="M32" s="79"/>
      <c r="N32" s="38"/>
    </row>
    <row r="33" spans="2:14">
      <c r="B33" s="38"/>
      <c r="C33" s="40"/>
      <c r="D33" s="38"/>
      <c r="E33" s="38"/>
      <c r="F33" s="38"/>
      <c r="G33" s="38"/>
      <c r="H33" s="38"/>
      <c r="I33" s="38"/>
      <c r="J33" s="38"/>
      <c r="K33" s="38"/>
      <c r="L33" s="38"/>
      <c r="M33" s="38"/>
      <c r="N33" s="38"/>
    </row>
    <row r="34" spans="2:14">
      <c r="B34" s="38"/>
      <c r="C34" s="38"/>
      <c r="D34" s="38"/>
      <c r="E34" s="38"/>
      <c r="F34" s="38"/>
      <c r="G34" s="38"/>
      <c r="H34" s="38"/>
      <c r="I34" s="38"/>
      <c r="J34" s="38"/>
      <c r="K34" s="38"/>
      <c r="L34" s="38"/>
      <c r="M34" s="38"/>
      <c r="N34" s="38"/>
    </row>
  </sheetData>
  <sheetProtection algorithmName="SHA-512" hashValue="X6ycZ294cUn3ab3M9Wv0NdLX4tsw5dWyNXwYdFLwc+OCr+fI10cXVDgeNRNXh5/zGJzvGhjd7HRwqEfutQ7enQ==" saltValue="jP7SFWcam9NAMgPfiMs4yg==" spinCount="100000" sheet="1" objects="1" scenarios="1"/>
  <mergeCells count="7">
    <mergeCell ref="C31:M32"/>
    <mergeCell ref="C5:M7"/>
    <mergeCell ref="G11:I12"/>
    <mergeCell ref="C17:M17"/>
    <mergeCell ref="C19:M20"/>
    <mergeCell ref="C28:M28"/>
    <mergeCell ref="C29:M30"/>
  </mergeCells>
  <phoneticPr fontId="2" type="noConversion"/>
  <hyperlinks>
    <hyperlink ref="C22" r:id="rId1" display="http://blog.sina.com.cn/level99" xr:uid="{A65B2711-3291-42A2-B7DF-A993C2F26317}"/>
  </hyperlinks>
  <pageMargins left="0.7" right="0.7" top="0.75" bottom="0.75" header="0.3" footer="0.3"/>
  <pageSetup orientation="portrait"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D2617-CD5C-4E63-9962-D6E568A5F5B9}">
  <dimension ref="A1:Y104"/>
  <sheetViews>
    <sheetView topLeftCell="A85" workbookViewId="0">
      <selection activeCell="A101" sqref="A101"/>
    </sheetView>
  </sheetViews>
  <sheetFormatPr defaultRowHeight="16.5"/>
  <cols>
    <col min="1" max="1" width="20.77734375" style="9" customWidth="1"/>
    <col min="2" max="2" width="4.77734375" style="44" customWidth="1"/>
    <col min="3" max="3" width="60.77734375" style="3" customWidth="1"/>
    <col min="4" max="4" width="50.77734375" style="3" customWidth="1"/>
    <col min="5" max="6" width="6.77734375" style="3" customWidth="1"/>
    <col min="7" max="7" width="0" style="3" hidden="1" customWidth="1"/>
    <col min="8" max="8" width="6.77734375" style="3" customWidth="1"/>
    <col min="9" max="9" width="4.77734375" style="3" customWidth="1"/>
    <col min="10" max="10" width="4.77734375" style="44" customWidth="1"/>
    <col min="11" max="11" width="8.77734375" style="3" customWidth="1"/>
    <col min="12" max="12" width="8.77734375" style="5" customWidth="1"/>
    <col min="13" max="13" width="10.77734375" style="3" customWidth="1"/>
    <col min="14" max="14" width="8.77734375" style="3" customWidth="1"/>
    <col min="15" max="15" width="4.77734375" style="5" customWidth="1"/>
    <col min="16" max="16" width="8.77734375" style="5" customWidth="1"/>
    <col min="17" max="17" width="6.77734375" style="5" customWidth="1"/>
    <col min="18" max="19" width="15.77734375" style="3" customWidth="1"/>
    <col min="20" max="20" width="8.77734375" style="5" customWidth="1"/>
    <col min="21" max="21" width="12.77734375" style="3" customWidth="1"/>
    <col min="22" max="27" width="10.77734375" style="3" customWidth="1"/>
    <col min="28" max="16384" width="8.88671875" style="3"/>
  </cols>
  <sheetData>
    <row r="1" spans="1:21" ht="20.25">
      <c r="A1" s="13" t="s">
        <v>18</v>
      </c>
      <c r="C1" s="45" t="s">
        <v>66</v>
      </c>
      <c r="O1" s="6"/>
      <c r="T1" s="6"/>
    </row>
    <row r="2" spans="1:21" s="10" customFormat="1">
      <c r="A2" s="10" t="s">
        <v>223</v>
      </c>
      <c r="B2" s="10" t="s">
        <v>8</v>
      </c>
      <c r="C2" s="10" t="s">
        <v>2</v>
      </c>
      <c r="D2" s="10" t="s">
        <v>417</v>
      </c>
      <c r="E2" s="10" t="s">
        <v>419</v>
      </c>
      <c r="F2" s="10" t="s">
        <v>416</v>
      </c>
      <c r="G2" s="10" t="s">
        <v>6</v>
      </c>
      <c r="H2" s="10" t="s">
        <v>3</v>
      </c>
      <c r="I2" s="10" t="s">
        <v>708</v>
      </c>
      <c r="J2" s="10" t="s">
        <v>19</v>
      </c>
      <c r="K2" s="10" t="s">
        <v>13</v>
      </c>
      <c r="L2" s="10" t="s">
        <v>14</v>
      </c>
      <c r="M2" s="10" t="s">
        <v>0</v>
      </c>
      <c r="N2" s="10" t="s">
        <v>1</v>
      </c>
      <c r="O2" s="11" t="s">
        <v>10</v>
      </c>
      <c r="P2" s="10" t="s">
        <v>58</v>
      </c>
      <c r="Q2" s="10" t="s">
        <v>15</v>
      </c>
      <c r="R2" s="10" t="s">
        <v>224</v>
      </c>
      <c r="S2" s="10" t="s">
        <v>225</v>
      </c>
      <c r="T2" s="11" t="s">
        <v>4</v>
      </c>
      <c r="U2" s="10" t="s">
        <v>63</v>
      </c>
    </row>
    <row r="3" spans="1:21" s="47" customFormat="1">
      <c r="A3" s="63" t="s">
        <v>189</v>
      </c>
      <c r="B3" s="46"/>
      <c r="C3" s="55" t="s">
        <v>1817</v>
      </c>
      <c r="D3" s="8" t="s">
        <v>1818</v>
      </c>
      <c r="E3" s="8"/>
      <c r="F3" s="8" t="s">
        <v>429</v>
      </c>
      <c r="H3" s="8"/>
      <c r="I3" s="8"/>
      <c r="J3" s="46"/>
      <c r="K3" s="48" t="s">
        <v>2970</v>
      </c>
      <c r="L3" s="49">
        <v>178</v>
      </c>
      <c r="O3" s="8">
        <v>40</v>
      </c>
      <c r="P3" s="50"/>
      <c r="Q3" s="50"/>
      <c r="R3" s="8" t="s">
        <v>1819</v>
      </c>
      <c r="S3" s="47" t="s">
        <v>1820</v>
      </c>
      <c r="T3" s="8">
        <v>21540</v>
      </c>
    </row>
    <row r="4" spans="1:21">
      <c r="A4" s="7" t="s">
        <v>186</v>
      </c>
      <c r="C4" s="3" t="s">
        <v>1824</v>
      </c>
      <c r="D4" s="8" t="s">
        <v>1821</v>
      </c>
      <c r="E4" s="8"/>
      <c r="F4" s="8" t="s">
        <v>961</v>
      </c>
      <c r="K4" s="48" t="s">
        <v>2964</v>
      </c>
      <c r="L4" s="49">
        <v>178</v>
      </c>
      <c r="M4" s="47" t="s">
        <v>16</v>
      </c>
      <c r="N4" s="15" t="s">
        <v>5</v>
      </c>
      <c r="R4" s="3" t="s">
        <v>1822</v>
      </c>
      <c r="S4" s="3" t="s">
        <v>1823</v>
      </c>
      <c r="T4" s="5">
        <v>89999</v>
      </c>
    </row>
    <row r="5" spans="1:21">
      <c r="A5" s="7" t="s">
        <v>207</v>
      </c>
      <c r="C5" s="3" t="s">
        <v>22</v>
      </c>
      <c r="D5" s="3" t="s">
        <v>1825</v>
      </c>
      <c r="F5" s="8" t="s">
        <v>961</v>
      </c>
      <c r="K5" s="48" t="s">
        <v>2964</v>
      </c>
      <c r="L5" s="49">
        <v>178</v>
      </c>
      <c r="M5" s="47" t="s">
        <v>16</v>
      </c>
      <c r="N5" s="14" t="s">
        <v>9</v>
      </c>
      <c r="R5" s="3" t="s">
        <v>1826</v>
      </c>
      <c r="S5" s="3" t="s">
        <v>1827</v>
      </c>
      <c r="T5" s="5">
        <v>90000</v>
      </c>
    </row>
    <row r="6" spans="1:21">
      <c r="A6" s="7" t="s">
        <v>220</v>
      </c>
      <c r="C6" s="3" t="s">
        <v>22</v>
      </c>
      <c r="D6" s="8" t="s">
        <v>1828</v>
      </c>
      <c r="E6" s="8" t="s">
        <v>437</v>
      </c>
      <c r="F6" s="8" t="s">
        <v>437</v>
      </c>
      <c r="H6" s="3" t="s">
        <v>229</v>
      </c>
      <c r="K6" s="48" t="s">
        <v>2964</v>
      </c>
      <c r="L6" s="49">
        <v>178</v>
      </c>
      <c r="Q6" s="5" t="s">
        <v>30</v>
      </c>
      <c r="R6" s="3" t="s">
        <v>1829</v>
      </c>
      <c r="S6" s="3" t="s">
        <v>1830</v>
      </c>
      <c r="T6" s="5">
        <v>143827</v>
      </c>
    </row>
    <row r="7" spans="1:21">
      <c r="A7" s="7" t="s">
        <v>222</v>
      </c>
      <c r="C7" s="3" t="s">
        <v>22</v>
      </c>
      <c r="D7" s="3" t="s">
        <v>1831</v>
      </c>
      <c r="E7" s="8" t="s">
        <v>437</v>
      </c>
      <c r="F7" s="8" t="s">
        <v>437</v>
      </c>
      <c r="H7" s="3" t="s">
        <v>229</v>
      </c>
      <c r="K7" s="48" t="s">
        <v>2964</v>
      </c>
      <c r="L7" s="49">
        <v>178</v>
      </c>
      <c r="Q7" s="5" t="s">
        <v>30</v>
      </c>
      <c r="R7" s="3" t="s">
        <v>1833</v>
      </c>
      <c r="S7" s="3" t="s">
        <v>1834</v>
      </c>
      <c r="T7" s="5">
        <v>143828</v>
      </c>
    </row>
    <row r="8" spans="1:21">
      <c r="A8" s="7" t="s">
        <v>221</v>
      </c>
      <c r="C8" s="3" t="s">
        <v>22</v>
      </c>
      <c r="D8" s="51" t="s">
        <v>1832</v>
      </c>
      <c r="E8" s="8" t="s">
        <v>437</v>
      </c>
      <c r="F8" s="8" t="s">
        <v>437</v>
      </c>
      <c r="H8" s="3" t="s">
        <v>229</v>
      </c>
      <c r="K8" s="48" t="s">
        <v>2964</v>
      </c>
      <c r="L8" s="49">
        <v>178</v>
      </c>
      <c r="Q8" s="5" t="s">
        <v>30</v>
      </c>
      <c r="R8" s="3" t="s">
        <v>1835</v>
      </c>
      <c r="S8" s="3" t="s">
        <v>1836</v>
      </c>
      <c r="T8" s="5">
        <v>143829</v>
      </c>
    </row>
    <row r="9" spans="1:21">
      <c r="A9" s="7" t="s">
        <v>198</v>
      </c>
      <c r="C9" s="8" t="s">
        <v>1837</v>
      </c>
      <c r="D9" s="3" t="s">
        <v>1838</v>
      </c>
      <c r="E9" s="3" t="s">
        <v>436</v>
      </c>
      <c r="F9" s="3" t="s">
        <v>436</v>
      </c>
      <c r="K9" s="48" t="s">
        <v>2964</v>
      </c>
      <c r="L9" s="49">
        <v>178</v>
      </c>
      <c r="Q9" s="5" t="s">
        <v>61</v>
      </c>
      <c r="R9" s="3" t="s">
        <v>1839</v>
      </c>
      <c r="S9" s="3" t="s">
        <v>1840</v>
      </c>
      <c r="T9" s="5">
        <v>50471</v>
      </c>
    </row>
    <row r="10" spans="1:21">
      <c r="A10" s="7" t="s">
        <v>152</v>
      </c>
      <c r="C10" t="s">
        <v>1844</v>
      </c>
      <c r="D10" s="8" t="s">
        <v>1841</v>
      </c>
      <c r="E10" s="8" t="s">
        <v>961</v>
      </c>
      <c r="F10" s="8" t="s">
        <v>961</v>
      </c>
      <c r="K10" s="48" t="s">
        <v>2964</v>
      </c>
      <c r="L10" s="49">
        <v>178</v>
      </c>
      <c r="R10" s="3" t="s">
        <v>1842</v>
      </c>
      <c r="S10" s="3" t="s">
        <v>1843</v>
      </c>
      <c r="T10" s="5">
        <v>34480</v>
      </c>
    </row>
    <row r="11" spans="1:21">
      <c r="A11" s="7" t="s">
        <v>178</v>
      </c>
      <c r="C11" s="56" t="s">
        <v>1845</v>
      </c>
      <c r="D11" s="29" t="s">
        <v>1848</v>
      </c>
      <c r="E11" s="29" t="s">
        <v>420</v>
      </c>
      <c r="F11" s="29" t="s">
        <v>418</v>
      </c>
      <c r="K11" s="48" t="s">
        <v>2964</v>
      </c>
      <c r="L11" s="49">
        <v>178</v>
      </c>
      <c r="Q11" s="5" t="s">
        <v>30</v>
      </c>
      <c r="R11" s="3" t="s">
        <v>1846</v>
      </c>
      <c r="S11" s="3" t="s">
        <v>1847</v>
      </c>
      <c r="T11" s="5">
        <v>144339</v>
      </c>
    </row>
    <row r="12" spans="1:21">
      <c r="A12" s="31" t="s">
        <v>161</v>
      </c>
      <c r="C12" s="56" t="s">
        <v>1849</v>
      </c>
      <c r="D12" s="29" t="s">
        <v>1850</v>
      </c>
      <c r="E12" s="8"/>
      <c r="F12" s="8" t="s">
        <v>423</v>
      </c>
      <c r="K12" s="48" t="s">
        <v>2964</v>
      </c>
      <c r="L12" s="49">
        <v>178</v>
      </c>
      <c r="M12" s="47"/>
      <c r="Q12" s="5" t="s">
        <v>30</v>
      </c>
      <c r="R12" s="3" t="s">
        <v>1851</v>
      </c>
      <c r="S12" s="3" t="s">
        <v>1852</v>
      </c>
      <c r="T12" s="5">
        <v>142341</v>
      </c>
    </row>
    <row r="13" spans="1:21">
      <c r="A13" s="7" t="s">
        <v>172</v>
      </c>
      <c r="C13" s="57" t="s">
        <v>1853</v>
      </c>
      <c r="D13" s="51" t="s">
        <v>1854</v>
      </c>
      <c r="E13" s="3" t="s">
        <v>436</v>
      </c>
      <c r="F13" s="3" t="s">
        <v>420</v>
      </c>
      <c r="K13" s="48" t="s">
        <v>2964</v>
      </c>
      <c r="L13" s="49">
        <v>178</v>
      </c>
      <c r="R13" s="3" t="s">
        <v>1855</v>
      </c>
      <c r="S13" s="3" t="s">
        <v>1856</v>
      </c>
      <c r="T13" s="5">
        <v>116651</v>
      </c>
    </row>
    <row r="14" spans="1:21">
      <c r="A14" s="7" t="s">
        <v>180</v>
      </c>
      <c r="C14" s="3" t="s">
        <v>1857</v>
      </c>
      <c r="D14" s="3" t="s">
        <v>1858</v>
      </c>
      <c r="E14" s="29"/>
      <c r="F14" s="29" t="s">
        <v>750</v>
      </c>
      <c r="J14" s="52"/>
      <c r="K14" s="48" t="s">
        <v>2964</v>
      </c>
      <c r="L14" s="49">
        <v>178</v>
      </c>
      <c r="M14" s="3" t="s">
        <v>16</v>
      </c>
      <c r="Q14" s="5" t="s">
        <v>53</v>
      </c>
      <c r="R14" s="3" t="s">
        <v>1860</v>
      </c>
      <c r="S14" s="3" t="s">
        <v>1861</v>
      </c>
      <c r="T14" s="5">
        <v>69895</v>
      </c>
    </row>
    <row r="15" spans="1:21">
      <c r="A15" s="7" t="s">
        <v>219</v>
      </c>
      <c r="C15" s="8" t="s">
        <v>22</v>
      </c>
      <c r="D15" s="3" t="s">
        <v>1859</v>
      </c>
      <c r="E15" s="8"/>
      <c r="F15" s="29" t="s">
        <v>750</v>
      </c>
      <c r="J15" s="52"/>
      <c r="K15" s="48" t="s">
        <v>2964</v>
      </c>
      <c r="L15" s="49">
        <v>178</v>
      </c>
      <c r="M15" s="3" t="s">
        <v>16</v>
      </c>
      <c r="Q15" s="5" t="s">
        <v>53</v>
      </c>
      <c r="R15" s="3" t="s">
        <v>1862</v>
      </c>
      <c r="S15" s="3" t="s">
        <v>1863</v>
      </c>
      <c r="T15" s="5">
        <v>69896</v>
      </c>
    </row>
    <row r="16" spans="1:21">
      <c r="A16" s="7" t="s">
        <v>157</v>
      </c>
      <c r="C16" s="3" t="s">
        <v>1873</v>
      </c>
      <c r="D16" s="3" t="s">
        <v>1864</v>
      </c>
      <c r="E16" s="3" t="s">
        <v>961</v>
      </c>
      <c r="F16" s="3" t="s">
        <v>961</v>
      </c>
      <c r="K16" s="48" t="s">
        <v>2964</v>
      </c>
      <c r="L16" s="49">
        <v>178</v>
      </c>
      <c r="Q16" s="5" t="s">
        <v>40</v>
      </c>
      <c r="R16" s="3" t="s">
        <v>1865</v>
      </c>
      <c r="S16" s="3" t="s">
        <v>1866</v>
      </c>
      <c r="T16" s="5">
        <v>34686</v>
      </c>
    </row>
    <row r="17" spans="1:20">
      <c r="A17" s="7" t="s">
        <v>188</v>
      </c>
      <c r="C17" s="29" t="s">
        <v>22</v>
      </c>
      <c r="D17" s="29" t="s">
        <v>1867</v>
      </c>
      <c r="E17" s="29" t="s">
        <v>420</v>
      </c>
      <c r="F17" s="29" t="s">
        <v>418</v>
      </c>
      <c r="K17" s="48" t="s">
        <v>2964</v>
      </c>
      <c r="L17" s="49">
        <v>178</v>
      </c>
      <c r="Q17" s="5" t="s">
        <v>44</v>
      </c>
      <c r="R17" s="3" t="s">
        <v>1868</v>
      </c>
      <c r="S17" s="3" t="s">
        <v>1869</v>
      </c>
      <c r="T17" s="5">
        <v>116435</v>
      </c>
    </row>
    <row r="18" spans="1:20">
      <c r="A18" s="7" t="s">
        <v>156</v>
      </c>
      <c r="C18" s="29" t="s">
        <v>1874</v>
      </c>
      <c r="D18" s="29" t="s">
        <v>1870</v>
      </c>
      <c r="E18" s="29" t="s">
        <v>425</v>
      </c>
      <c r="F18" s="29" t="s">
        <v>434</v>
      </c>
      <c r="H18" s="3" t="s">
        <v>229</v>
      </c>
      <c r="J18" s="52"/>
      <c r="K18" s="48" t="s">
        <v>2964</v>
      </c>
      <c r="L18" s="49">
        <v>178</v>
      </c>
      <c r="Q18" s="5" t="s">
        <v>44</v>
      </c>
      <c r="R18" s="3" t="s">
        <v>1871</v>
      </c>
      <c r="S18" s="3" t="s">
        <v>1872</v>
      </c>
      <c r="T18" s="5">
        <v>116440</v>
      </c>
    </row>
    <row r="19" spans="1:20">
      <c r="A19" s="7" t="s">
        <v>89</v>
      </c>
      <c r="C19" s="3" t="s">
        <v>22</v>
      </c>
      <c r="D19" s="51" t="s">
        <v>1875</v>
      </c>
      <c r="E19" s="3" t="s">
        <v>596</v>
      </c>
      <c r="F19" s="3" t="s">
        <v>418</v>
      </c>
      <c r="K19" s="48" t="s">
        <v>2964</v>
      </c>
      <c r="L19" s="49">
        <v>178</v>
      </c>
      <c r="Q19" s="5" t="s">
        <v>42</v>
      </c>
      <c r="R19" s="3" t="s">
        <v>1876</v>
      </c>
      <c r="S19" s="3" t="s">
        <v>1877</v>
      </c>
      <c r="T19" s="5">
        <v>141649</v>
      </c>
    </row>
    <row r="20" spans="1:20">
      <c r="A20" s="7" t="s">
        <v>159</v>
      </c>
      <c r="C20" s="3" t="s">
        <v>1813</v>
      </c>
      <c r="D20" s="3" t="s">
        <v>1878</v>
      </c>
      <c r="E20" s="3" t="s">
        <v>961</v>
      </c>
      <c r="F20" s="3" t="s">
        <v>418</v>
      </c>
      <c r="K20" s="48" t="s">
        <v>2964</v>
      </c>
      <c r="L20" s="49">
        <v>178</v>
      </c>
      <c r="R20" s="3" t="s">
        <v>1879</v>
      </c>
      <c r="S20" s="3" t="s">
        <v>1880</v>
      </c>
      <c r="T20" s="5">
        <v>90427</v>
      </c>
    </row>
    <row r="21" spans="1:20">
      <c r="A21" s="7" t="s">
        <v>182</v>
      </c>
      <c r="C21" s="29" t="s">
        <v>22</v>
      </c>
      <c r="D21" s="29" t="s">
        <v>1881</v>
      </c>
      <c r="E21" s="29" t="s">
        <v>961</v>
      </c>
      <c r="F21" s="29" t="s">
        <v>418</v>
      </c>
      <c r="K21" s="48" t="s">
        <v>2964</v>
      </c>
      <c r="L21" s="49">
        <v>178</v>
      </c>
      <c r="R21" s="3" t="s">
        <v>1882</v>
      </c>
      <c r="S21" s="3" t="s">
        <v>1883</v>
      </c>
      <c r="T21" s="5">
        <v>33927</v>
      </c>
    </row>
    <row r="22" spans="1:20">
      <c r="A22" s="7" t="s">
        <v>183</v>
      </c>
      <c r="C22" s="29" t="s">
        <v>22</v>
      </c>
      <c r="D22" s="29" t="s">
        <v>1884</v>
      </c>
      <c r="E22" s="29" t="s">
        <v>423</v>
      </c>
      <c r="F22" s="29" t="s">
        <v>434</v>
      </c>
      <c r="K22" s="48" t="s">
        <v>2964</v>
      </c>
      <c r="L22" s="49">
        <v>178</v>
      </c>
      <c r="Q22" s="5" t="s">
        <v>44</v>
      </c>
      <c r="R22" s="3" t="s">
        <v>1885</v>
      </c>
      <c r="S22" s="3" t="s">
        <v>1886</v>
      </c>
      <c r="T22" s="5">
        <v>116758</v>
      </c>
    </row>
    <row r="23" spans="1:20">
      <c r="A23" s="7" t="s">
        <v>184</v>
      </c>
      <c r="C23" s="8" t="s">
        <v>1814</v>
      </c>
      <c r="D23" s="29" t="s">
        <v>1887</v>
      </c>
      <c r="E23" s="29" t="s">
        <v>961</v>
      </c>
      <c r="F23" s="29" t="s">
        <v>418</v>
      </c>
      <c r="K23" s="48" t="s">
        <v>2964</v>
      </c>
      <c r="L23" s="49">
        <v>178</v>
      </c>
      <c r="R23" s="3" t="s">
        <v>1888</v>
      </c>
      <c r="S23" s="3" t="s">
        <v>1889</v>
      </c>
      <c r="T23" s="5">
        <v>71137</v>
      </c>
    </row>
    <row r="24" spans="1:20">
      <c r="A24" s="7" t="s">
        <v>194</v>
      </c>
      <c r="C24" s="8" t="s">
        <v>22</v>
      </c>
      <c r="D24" s="8" t="s">
        <v>1890</v>
      </c>
      <c r="E24" s="8" t="s">
        <v>420</v>
      </c>
      <c r="F24" s="8" t="s">
        <v>418</v>
      </c>
      <c r="K24" s="48" t="s">
        <v>2964</v>
      </c>
      <c r="L24" s="49">
        <v>178</v>
      </c>
      <c r="Q24" s="5" t="s">
        <v>44</v>
      </c>
      <c r="R24" s="3" t="s">
        <v>1891</v>
      </c>
      <c r="S24" s="3" t="s">
        <v>1892</v>
      </c>
      <c r="T24" s="5">
        <v>116757</v>
      </c>
    </row>
    <row r="25" spans="1:20">
      <c r="A25" s="7" t="s">
        <v>1893</v>
      </c>
      <c r="C25" s="8" t="s">
        <v>1895</v>
      </c>
      <c r="D25" s="3" t="s">
        <v>1894</v>
      </c>
      <c r="E25" s="3" t="s">
        <v>425</v>
      </c>
      <c r="F25" s="3" t="s">
        <v>425</v>
      </c>
      <c r="K25" s="48" t="s">
        <v>2964</v>
      </c>
      <c r="L25" s="49">
        <v>178</v>
      </c>
      <c r="Q25" s="5" t="s">
        <v>17</v>
      </c>
      <c r="R25" s="3" t="s">
        <v>1896</v>
      </c>
      <c r="S25" s="3" t="s">
        <v>1897</v>
      </c>
      <c r="T25" s="5">
        <v>138900</v>
      </c>
    </row>
    <row r="26" spans="1:20">
      <c r="A26" s="7" t="s">
        <v>122</v>
      </c>
      <c r="C26" s="3" t="s">
        <v>1815</v>
      </c>
      <c r="D26" s="8" t="s">
        <v>1898</v>
      </c>
      <c r="E26" s="3" t="s">
        <v>420</v>
      </c>
      <c r="F26" s="3" t="s">
        <v>420</v>
      </c>
      <c r="K26" s="48" t="s">
        <v>2964</v>
      </c>
      <c r="L26" s="49">
        <v>178</v>
      </c>
      <c r="R26" s="3" t="s">
        <v>1899</v>
      </c>
      <c r="S26" s="3" t="s">
        <v>122</v>
      </c>
      <c r="T26" s="5">
        <v>70722</v>
      </c>
    </row>
    <row r="27" spans="1:20">
      <c r="A27" s="7" t="s">
        <v>215</v>
      </c>
      <c r="C27" s="3" t="s">
        <v>22</v>
      </c>
      <c r="D27" s="51" t="s">
        <v>1900</v>
      </c>
      <c r="E27" s="3" t="s">
        <v>437</v>
      </c>
      <c r="F27" s="3" t="s">
        <v>437</v>
      </c>
      <c r="H27" s="3" t="s">
        <v>229</v>
      </c>
      <c r="K27" s="48" t="s">
        <v>2964</v>
      </c>
      <c r="L27" s="49">
        <v>178</v>
      </c>
      <c r="Q27" s="5" t="s">
        <v>39</v>
      </c>
      <c r="R27" s="3" t="s">
        <v>1901</v>
      </c>
      <c r="S27" s="3" t="s">
        <v>1902</v>
      </c>
      <c r="T27" s="5">
        <v>151271</v>
      </c>
    </row>
    <row r="28" spans="1:20">
      <c r="A28" s="7" t="s">
        <v>216</v>
      </c>
      <c r="C28" s="3" t="s">
        <v>22</v>
      </c>
      <c r="D28" s="51" t="s">
        <v>1903</v>
      </c>
      <c r="E28" s="3" t="s">
        <v>437</v>
      </c>
      <c r="F28" s="3" t="s">
        <v>437</v>
      </c>
      <c r="H28" s="3" t="s">
        <v>229</v>
      </c>
      <c r="K28" s="48" t="s">
        <v>2964</v>
      </c>
      <c r="L28" s="49">
        <v>178</v>
      </c>
      <c r="Q28" s="5" t="s">
        <v>39</v>
      </c>
      <c r="R28" s="3" t="s">
        <v>1904</v>
      </c>
      <c r="S28" s="3" t="s">
        <v>1905</v>
      </c>
      <c r="T28" s="5">
        <v>151270</v>
      </c>
    </row>
    <row r="29" spans="1:20">
      <c r="A29" s="7" t="s">
        <v>550</v>
      </c>
      <c r="B29" s="44" t="s">
        <v>534</v>
      </c>
      <c r="C29" s="29" t="s">
        <v>673</v>
      </c>
      <c r="D29" s="8" t="s">
        <v>551</v>
      </c>
      <c r="E29" s="8"/>
      <c r="F29" s="8" t="s">
        <v>444</v>
      </c>
      <c r="K29" s="48" t="s">
        <v>2964</v>
      </c>
      <c r="L29" s="49">
        <v>178</v>
      </c>
      <c r="Q29" s="5" t="s">
        <v>537</v>
      </c>
      <c r="R29" s="3" t="s">
        <v>552</v>
      </c>
      <c r="S29" s="3" t="s">
        <v>553</v>
      </c>
      <c r="T29" s="5">
        <v>128794</v>
      </c>
    </row>
    <row r="30" spans="1:20" ht="17.25">
      <c r="A30" s="7" t="s">
        <v>554</v>
      </c>
      <c r="B30" s="44" t="s">
        <v>534</v>
      </c>
      <c r="C30" s="29" t="s">
        <v>1906</v>
      </c>
      <c r="D30" s="8" t="s">
        <v>555</v>
      </c>
      <c r="E30" s="8" t="s">
        <v>447</v>
      </c>
      <c r="F30" s="8" t="s">
        <v>488</v>
      </c>
      <c r="H30" s="3" t="s">
        <v>556</v>
      </c>
      <c r="K30" s="48" t="s">
        <v>2964</v>
      </c>
      <c r="L30" s="49">
        <v>178</v>
      </c>
      <c r="Q30" s="5" t="s">
        <v>537</v>
      </c>
      <c r="R30" s="3" t="s">
        <v>557</v>
      </c>
      <c r="S30" s="3" t="s">
        <v>558</v>
      </c>
      <c r="T30" s="5">
        <v>128807</v>
      </c>
    </row>
    <row r="31" spans="1:20">
      <c r="A31" s="7" t="s">
        <v>211</v>
      </c>
      <c r="C31" s="3" t="s">
        <v>1816</v>
      </c>
      <c r="D31" s="8" t="s">
        <v>1907</v>
      </c>
      <c r="E31" s="8" t="s">
        <v>423</v>
      </c>
      <c r="F31" s="8" t="s">
        <v>420</v>
      </c>
      <c r="K31" s="48" t="s">
        <v>2964</v>
      </c>
      <c r="L31" s="49">
        <v>178</v>
      </c>
      <c r="Q31" s="5" t="s">
        <v>44</v>
      </c>
      <c r="R31" s="3" t="s">
        <v>1908</v>
      </c>
      <c r="S31" s="3" t="s">
        <v>1909</v>
      </c>
      <c r="T31" s="5">
        <v>116400</v>
      </c>
    </row>
    <row r="32" spans="1:20" ht="17.25">
      <c r="A32" s="7" t="s">
        <v>103</v>
      </c>
      <c r="C32" s="3" t="s">
        <v>1910</v>
      </c>
      <c r="D32" s="29" t="s">
        <v>1911</v>
      </c>
      <c r="E32" s="29"/>
      <c r="F32" s="29" t="s">
        <v>750</v>
      </c>
      <c r="K32" s="48" t="s">
        <v>2964</v>
      </c>
      <c r="L32" s="49">
        <v>178</v>
      </c>
      <c r="N32" s="15"/>
      <c r="R32" s="3" t="s">
        <v>1912</v>
      </c>
      <c r="S32" s="3" t="s">
        <v>1913</v>
      </c>
      <c r="T32" s="5">
        <v>17712</v>
      </c>
    </row>
    <row r="33" spans="1:25">
      <c r="A33" s="42" t="s">
        <v>135</v>
      </c>
      <c r="C33" s="3" t="s">
        <v>1914</v>
      </c>
      <c r="D33" s="29" t="s">
        <v>1915</v>
      </c>
      <c r="E33" s="29" t="s">
        <v>420</v>
      </c>
      <c r="F33" s="29" t="s">
        <v>464</v>
      </c>
      <c r="K33" s="48" t="s">
        <v>2964</v>
      </c>
      <c r="L33" s="49">
        <v>178</v>
      </c>
      <c r="N33" s="14"/>
      <c r="Q33" s="5" t="s">
        <v>47</v>
      </c>
      <c r="R33" s="3" t="s">
        <v>1916</v>
      </c>
      <c r="S33" s="3" t="s">
        <v>1917</v>
      </c>
      <c r="T33" s="5">
        <v>37710</v>
      </c>
    </row>
    <row r="34" spans="1:25">
      <c r="A34" s="7" t="s">
        <v>205</v>
      </c>
      <c r="C34" s="29" t="s">
        <v>1937</v>
      </c>
      <c r="D34" s="29" t="s">
        <v>1923</v>
      </c>
      <c r="E34" s="8" t="s">
        <v>420</v>
      </c>
      <c r="F34" s="8" t="s">
        <v>470</v>
      </c>
      <c r="K34" s="48" t="s">
        <v>2964</v>
      </c>
      <c r="L34" s="49">
        <v>178</v>
      </c>
      <c r="R34" s="3" t="s">
        <v>1918</v>
      </c>
      <c r="S34" s="3" t="s">
        <v>1919</v>
      </c>
      <c r="T34" s="5">
        <v>46709</v>
      </c>
    </row>
    <row r="35" spans="1:25">
      <c r="A35" s="42" t="s">
        <v>147</v>
      </c>
      <c r="C35" s="29" t="s">
        <v>1938</v>
      </c>
      <c r="D35" s="51" t="s">
        <v>1130</v>
      </c>
      <c r="F35" s="3" t="s">
        <v>750</v>
      </c>
      <c r="K35" s="48" t="s">
        <v>2964</v>
      </c>
      <c r="L35" s="49">
        <v>178</v>
      </c>
      <c r="R35" s="3" t="s">
        <v>1131</v>
      </c>
      <c r="S35" s="3" t="s">
        <v>1132</v>
      </c>
      <c r="T35" s="5">
        <v>90883</v>
      </c>
    </row>
    <row r="36" spans="1:25">
      <c r="A36" s="42" t="s">
        <v>201</v>
      </c>
      <c r="C36" s="29" t="s">
        <v>22</v>
      </c>
      <c r="D36" s="29" t="s">
        <v>1133</v>
      </c>
      <c r="E36" s="29"/>
      <c r="F36" s="29" t="s">
        <v>750</v>
      </c>
      <c r="K36" s="48" t="s">
        <v>2964</v>
      </c>
      <c r="L36" s="49">
        <v>178</v>
      </c>
      <c r="R36" s="3" t="s">
        <v>1134</v>
      </c>
      <c r="S36" s="3" t="s">
        <v>201</v>
      </c>
      <c r="T36" s="5">
        <v>90888</v>
      </c>
    </row>
    <row r="37" spans="1:25">
      <c r="A37" s="69" t="s">
        <v>1920</v>
      </c>
      <c r="C37" s="29" t="s">
        <v>1939</v>
      </c>
      <c r="D37" s="29" t="s">
        <v>1946</v>
      </c>
      <c r="E37" s="29" t="s">
        <v>420</v>
      </c>
      <c r="F37" s="29" t="s">
        <v>470</v>
      </c>
      <c r="K37" s="48" t="s">
        <v>2964</v>
      </c>
      <c r="L37" s="49">
        <v>178</v>
      </c>
      <c r="M37" s="47"/>
      <c r="R37" s="3" t="s">
        <v>1921</v>
      </c>
      <c r="S37" s="3" t="s">
        <v>1922</v>
      </c>
      <c r="T37" s="5">
        <v>104318</v>
      </c>
    </row>
    <row r="38" spans="1:25">
      <c r="A38" s="7" t="s">
        <v>168</v>
      </c>
      <c r="C38" s="29" t="s">
        <v>1940</v>
      </c>
      <c r="D38" s="29" t="s">
        <v>1924</v>
      </c>
      <c r="E38" s="29" t="s">
        <v>420</v>
      </c>
      <c r="F38" s="29" t="s">
        <v>470</v>
      </c>
      <c r="K38" s="48" t="s">
        <v>2964</v>
      </c>
      <c r="L38" s="49">
        <v>178</v>
      </c>
      <c r="Q38" s="5" t="s">
        <v>44</v>
      </c>
      <c r="R38" s="3" t="s">
        <v>1925</v>
      </c>
      <c r="S38" s="3" t="s">
        <v>1926</v>
      </c>
      <c r="T38" s="5">
        <v>116763</v>
      </c>
    </row>
    <row r="39" spans="1:25">
      <c r="A39" s="7" t="s">
        <v>193</v>
      </c>
      <c r="B39" s="44" t="s">
        <v>12</v>
      </c>
      <c r="C39" s="29" t="s">
        <v>1941</v>
      </c>
      <c r="D39" s="8" t="s">
        <v>1933</v>
      </c>
      <c r="E39" s="8" t="s">
        <v>616</v>
      </c>
      <c r="F39" s="8" t="s">
        <v>616</v>
      </c>
      <c r="H39" s="54"/>
      <c r="I39" s="54"/>
      <c r="K39" s="48" t="s">
        <v>2964</v>
      </c>
      <c r="L39" s="49">
        <v>178</v>
      </c>
      <c r="R39" s="3" t="s">
        <v>1927</v>
      </c>
      <c r="S39" s="3" t="s">
        <v>1928</v>
      </c>
      <c r="T39" s="5">
        <v>116689</v>
      </c>
    </row>
    <row r="40" spans="1:25">
      <c r="A40" s="7" t="s">
        <v>206</v>
      </c>
      <c r="B40" s="44" t="s">
        <v>12</v>
      </c>
      <c r="C40" s="29" t="s">
        <v>22</v>
      </c>
      <c r="D40" s="8" t="s">
        <v>1933</v>
      </c>
      <c r="E40" s="8" t="s">
        <v>616</v>
      </c>
      <c r="F40" s="8" t="s">
        <v>616</v>
      </c>
      <c r="K40" s="48" t="s">
        <v>2964</v>
      </c>
      <c r="L40" s="49">
        <v>178</v>
      </c>
      <c r="R40" s="3" t="s">
        <v>1929</v>
      </c>
      <c r="S40" s="3" t="s">
        <v>1930</v>
      </c>
      <c r="T40" s="5">
        <v>116690</v>
      </c>
      <c r="U40" s="53"/>
      <c r="V40" s="53"/>
      <c r="W40" s="53"/>
      <c r="X40" s="53"/>
      <c r="Y40" s="53"/>
    </row>
    <row r="41" spans="1:25">
      <c r="A41" s="7" t="s">
        <v>140</v>
      </c>
      <c r="B41" s="44" t="s">
        <v>12</v>
      </c>
      <c r="C41" s="29" t="s">
        <v>22</v>
      </c>
      <c r="D41" s="8" t="s">
        <v>1933</v>
      </c>
      <c r="E41" s="8" t="s">
        <v>616</v>
      </c>
      <c r="F41" s="8" t="s">
        <v>616</v>
      </c>
      <c r="K41" s="48" t="s">
        <v>2964</v>
      </c>
      <c r="L41" s="49">
        <v>178</v>
      </c>
      <c r="M41" s="47"/>
      <c r="R41" s="3" t="s">
        <v>1931</v>
      </c>
      <c r="S41" s="3" t="s">
        <v>1932</v>
      </c>
      <c r="T41" s="5">
        <v>116691</v>
      </c>
    </row>
    <row r="42" spans="1:25">
      <c r="A42" s="7" t="s">
        <v>144</v>
      </c>
      <c r="B42" s="67" t="s">
        <v>12</v>
      </c>
      <c r="C42" s="29" t="s">
        <v>22</v>
      </c>
      <c r="D42" s="8" t="s">
        <v>1933</v>
      </c>
      <c r="E42" s="8" t="s">
        <v>616</v>
      </c>
      <c r="F42" s="8" t="s">
        <v>616</v>
      </c>
      <c r="K42" s="48" t="s">
        <v>2964</v>
      </c>
      <c r="L42" s="49">
        <v>178</v>
      </c>
      <c r="R42" s="3" t="s">
        <v>1934</v>
      </c>
      <c r="S42" s="3" t="s">
        <v>1935</v>
      </c>
      <c r="T42" s="5">
        <v>116692</v>
      </c>
    </row>
    <row r="43" spans="1:25">
      <c r="A43" s="42" t="s">
        <v>138</v>
      </c>
      <c r="C43" s="29" t="s">
        <v>1936</v>
      </c>
      <c r="D43" s="8" t="s">
        <v>1942</v>
      </c>
      <c r="E43" s="8" t="s">
        <v>616</v>
      </c>
      <c r="F43" s="8" t="s">
        <v>616</v>
      </c>
      <c r="K43" s="48" t="s">
        <v>2964</v>
      </c>
      <c r="L43" s="49">
        <v>178</v>
      </c>
      <c r="M43" s="3" t="s">
        <v>16</v>
      </c>
      <c r="R43" s="3" t="s">
        <v>1943</v>
      </c>
      <c r="S43" s="3" t="s">
        <v>1944</v>
      </c>
      <c r="T43" s="5">
        <v>116456</v>
      </c>
    </row>
    <row r="44" spans="1:25">
      <c r="A44" s="7" t="s">
        <v>169</v>
      </c>
      <c r="C44" s="29" t="s">
        <v>1945</v>
      </c>
      <c r="D44" s="29" t="s">
        <v>1947</v>
      </c>
      <c r="E44" s="8" t="s">
        <v>420</v>
      </c>
      <c r="F44" s="8" t="s">
        <v>470</v>
      </c>
      <c r="K44" s="48" t="s">
        <v>2964</v>
      </c>
      <c r="L44" s="49">
        <v>178</v>
      </c>
      <c r="Q44" s="5" t="s">
        <v>28</v>
      </c>
      <c r="R44" s="3" t="s">
        <v>1948</v>
      </c>
      <c r="S44" s="3" t="s">
        <v>1949</v>
      </c>
      <c r="T44" s="5">
        <v>108632</v>
      </c>
    </row>
    <row r="45" spans="1:25">
      <c r="A45" s="7" t="s">
        <v>170</v>
      </c>
      <c r="B45" s="44" t="s">
        <v>12</v>
      </c>
      <c r="C45" s="8" t="s">
        <v>1950</v>
      </c>
      <c r="D45" s="8" t="s">
        <v>1951</v>
      </c>
      <c r="E45" s="8" t="s">
        <v>420</v>
      </c>
      <c r="F45" s="8" t="s">
        <v>470</v>
      </c>
      <c r="K45" s="48" t="s">
        <v>2964</v>
      </c>
      <c r="L45" s="49">
        <v>178</v>
      </c>
      <c r="Q45" s="5" t="s">
        <v>28</v>
      </c>
      <c r="R45" s="3" t="s">
        <v>1952</v>
      </c>
      <c r="S45" s="3" t="s">
        <v>1953</v>
      </c>
      <c r="T45" s="5">
        <v>108635</v>
      </c>
    </row>
    <row r="46" spans="1:25">
      <c r="A46" s="7" t="s">
        <v>175</v>
      </c>
      <c r="C46" s="29" t="s">
        <v>1945</v>
      </c>
      <c r="D46" s="8" t="s">
        <v>1954</v>
      </c>
      <c r="E46" s="8"/>
      <c r="F46" s="8" t="s">
        <v>420</v>
      </c>
      <c r="K46" s="48" t="s">
        <v>2964</v>
      </c>
      <c r="L46" s="49">
        <v>178</v>
      </c>
      <c r="Q46" s="5" t="s">
        <v>28</v>
      </c>
      <c r="R46" s="3" t="s">
        <v>1955</v>
      </c>
      <c r="S46" s="3" t="s">
        <v>1956</v>
      </c>
      <c r="T46" s="5">
        <v>128776</v>
      </c>
    </row>
    <row r="47" spans="1:25" ht="17.25">
      <c r="A47" s="7" t="s">
        <v>109</v>
      </c>
      <c r="C47" s="29" t="s">
        <v>1957</v>
      </c>
      <c r="D47" s="29" t="s">
        <v>1958</v>
      </c>
      <c r="E47" s="8" t="s">
        <v>420</v>
      </c>
      <c r="F47" s="8" t="s">
        <v>434</v>
      </c>
      <c r="K47" s="48" t="s">
        <v>2964</v>
      </c>
      <c r="L47" s="49">
        <v>178</v>
      </c>
      <c r="Q47" s="5" t="s">
        <v>17</v>
      </c>
      <c r="R47" s="3" t="s">
        <v>1959</v>
      </c>
      <c r="S47" s="3" t="s">
        <v>1960</v>
      </c>
      <c r="T47" s="5">
        <v>139337</v>
      </c>
    </row>
    <row r="48" spans="1:25">
      <c r="A48" s="7" t="s">
        <v>104</v>
      </c>
      <c r="C48" s="29" t="s">
        <v>1957</v>
      </c>
      <c r="D48" s="8" t="s">
        <v>1961</v>
      </c>
      <c r="E48" s="8" t="s">
        <v>420</v>
      </c>
      <c r="F48" s="8" t="s">
        <v>418</v>
      </c>
      <c r="K48" s="48" t="s">
        <v>2964</v>
      </c>
      <c r="L48" s="49">
        <v>178</v>
      </c>
      <c r="Q48" s="5" t="s">
        <v>17</v>
      </c>
      <c r="R48" s="3" t="s">
        <v>1962</v>
      </c>
      <c r="S48" s="3" t="s">
        <v>1963</v>
      </c>
      <c r="T48" s="5">
        <v>128636</v>
      </c>
    </row>
    <row r="49" spans="1:21">
      <c r="A49" s="7" t="s">
        <v>155</v>
      </c>
      <c r="C49" s="29" t="s">
        <v>1964</v>
      </c>
      <c r="D49" s="29" t="s">
        <v>1965</v>
      </c>
      <c r="E49" s="29" t="s">
        <v>420</v>
      </c>
      <c r="F49" s="29" t="s">
        <v>423</v>
      </c>
      <c r="K49" s="48" t="s">
        <v>2964</v>
      </c>
      <c r="L49" s="49">
        <v>178</v>
      </c>
      <c r="M49" s="3" t="s">
        <v>16</v>
      </c>
      <c r="N49" s="15" t="s">
        <v>5</v>
      </c>
      <c r="Q49" s="5" t="s">
        <v>39</v>
      </c>
      <c r="R49" s="3" t="s">
        <v>1966</v>
      </c>
      <c r="S49" s="3" t="s">
        <v>1967</v>
      </c>
      <c r="T49" s="5">
        <v>151343</v>
      </c>
    </row>
    <row r="50" spans="1:21">
      <c r="A50" s="7" t="s">
        <v>155</v>
      </c>
      <c r="C50" s="29" t="s">
        <v>1968</v>
      </c>
      <c r="D50" s="8" t="s">
        <v>22</v>
      </c>
      <c r="E50" s="29" t="s">
        <v>420</v>
      </c>
      <c r="F50" s="29" t="s">
        <v>423</v>
      </c>
      <c r="K50" s="48" t="s">
        <v>2964</v>
      </c>
      <c r="L50" s="49">
        <v>178</v>
      </c>
      <c r="N50" s="14" t="s">
        <v>9</v>
      </c>
      <c r="Q50" s="5" t="s">
        <v>39</v>
      </c>
      <c r="R50" s="3" t="s">
        <v>1966</v>
      </c>
      <c r="S50" s="3" t="s">
        <v>1967</v>
      </c>
      <c r="T50" s="5">
        <v>151344</v>
      </c>
    </row>
    <row r="51" spans="1:21" ht="17.25">
      <c r="A51" s="7" t="s">
        <v>164</v>
      </c>
      <c r="C51" s="29" t="s">
        <v>1964</v>
      </c>
      <c r="D51" s="29" t="s">
        <v>1969</v>
      </c>
      <c r="E51" s="29" t="s">
        <v>418</v>
      </c>
      <c r="F51" s="29" t="s">
        <v>423</v>
      </c>
      <c r="K51" s="48" t="s">
        <v>2964</v>
      </c>
      <c r="L51" s="49">
        <v>178</v>
      </c>
      <c r="N51" s="15" t="s">
        <v>5</v>
      </c>
      <c r="Q51" s="5" t="s">
        <v>39</v>
      </c>
      <c r="R51" s="3" t="s">
        <v>1970</v>
      </c>
      <c r="S51" s="3" t="s">
        <v>1971</v>
      </c>
      <c r="T51" s="5">
        <v>151349</v>
      </c>
    </row>
    <row r="52" spans="1:21">
      <c r="A52" s="7" t="s">
        <v>164</v>
      </c>
      <c r="C52" s="29" t="s">
        <v>1968</v>
      </c>
      <c r="D52" s="8" t="s">
        <v>22</v>
      </c>
      <c r="E52" s="29" t="s">
        <v>418</v>
      </c>
      <c r="F52" s="29" t="s">
        <v>423</v>
      </c>
      <c r="K52" s="48" t="s">
        <v>2964</v>
      </c>
      <c r="L52" s="49">
        <v>178</v>
      </c>
      <c r="N52" s="14" t="s">
        <v>9</v>
      </c>
      <c r="Q52" s="5" t="s">
        <v>39</v>
      </c>
      <c r="R52" s="3" t="s">
        <v>1970</v>
      </c>
      <c r="S52" s="3" t="s">
        <v>1971</v>
      </c>
      <c r="T52" s="5">
        <v>151348</v>
      </c>
      <c r="U52" s="53"/>
    </row>
    <row r="53" spans="1:21">
      <c r="A53" s="7" t="s">
        <v>1989</v>
      </c>
      <c r="C53" s="29" t="s">
        <v>1990</v>
      </c>
      <c r="D53" s="3" t="s">
        <v>1991</v>
      </c>
      <c r="F53" s="3" t="s">
        <v>1992</v>
      </c>
      <c r="K53" s="48" t="s">
        <v>2964</v>
      </c>
      <c r="L53" s="49">
        <v>178</v>
      </c>
      <c r="Q53" s="5" t="s">
        <v>17</v>
      </c>
      <c r="R53" s="3" t="s">
        <v>1993</v>
      </c>
      <c r="S53" s="3" t="s">
        <v>1994</v>
      </c>
      <c r="T53" s="5">
        <v>138415</v>
      </c>
    </row>
    <row r="54" spans="1:21">
      <c r="A54" s="7" t="s">
        <v>1995</v>
      </c>
      <c r="C54" s="3" t="s">
        <v>1996</v>
      </c>
      <c r="D54" s="3" t="s">
        <v>1997</v>
      </c>
      <c r="F54" s="3" t="s">
        <v>1998</v>
      </c>
      <c r="I54" s="3" t="s">
        <v>2001</v>
      </c>
      <c r="K54" s="48" t="s">
        <v>2964</v>
      </c>
      <c r="L54" s="49">
        <v>178</v>
      </c>
      <c r="Q54" s="5" t="s">
        <v>2002</v>
      </c>
      <c r="R54" s="3" t="s">
        <v>1999</v>
      </c>
      <c r="S54" s="3" t="s">
        <v>2000</v>
      </c>
      <c r="T54" s="5">
        <v>150547</v>
      </c>
    </row>
    <row r="55" spans="1:21">
      <c r="A55" s="7" t="s">
        <v>1972</v>
      </c>
      <c r="C55" s="3" t="s">
        <v>1973</v>
      </c>
      <c r="D55" s="29" t="s">
        <v>1974</v>
      </c>
      <c r="E55" s="29" t="s">
        <v>616</v>
      </c>
      <c r="F55" s="29" t="s">
        <v>436</v>
      </c>
      <c r="H55" s="3" t="s">
        <v>229</v>
      </c>
      <c r="K55" s="48" t="s">
        <v>2964</v>
      </c>
      <c r="L55" s="49">
        <v>178</v>
      </c>
      <c r="M55" s="3" t="s">
        <v>16</v>
      </c>
      <c r="R55" s="3" t="s">
        <v>1975</v>
      </c>
      <c r="S55" s="3" t="s">
        <v>1976</v>
      </c>
      <c r="T55" s="5">
        <v>116891</v>
      </c>
    </row>
    <row r="56" spans="1:21">
      <c r="A56" s="7" t="s">
        <v>1977</v>
      </c>
      <c r="C56" s="29" t="s">
        <v>22</v>
      </c>
      <c r="D56" s="29" t="s">
        <v>22</v>
      </c>
      <c r="E56" s="29" t="s">
        <v>616</v>
      </c>
      <c r="F56" s="29" t="s">
        <v>436</v>
      </c>
      <c r="H56" s="3" t="s">
        <v>229</v>
      </c>
      <c r="K56" s="48" t="s">
        <v>2964</v>
      </c>
      <c r="L56" s="49">
        <v>178</v>
      </c>
      <c r="R56" s="3" t="s">
        <v>1978</v>
      </c>
      <c r="S56" s="3" t="s">
        <v>1979</v>
      </c>
      <c r="T56" s="5">
        <v>116890</v>
      </c>
    </row>
    <row r="57" spans="1:21">
      <c r="A57" s="7" t="s">
        <v>1980</v>
      </c>
      <c r="C57" s="29" t="s">
        <v>22</v>
      </c>
      <c r="D57" s="29" t="s">
        <v>22</v>
      </c>
      <c r="E57" s="29" t="s">
        <v>616</v>
      </c>
      <c r="F57" s="29" t="s">
        <v>436</v>
      </c>
      <c r="H57" s="3" t="s">
        <v>229</v>
      </c>
      <c r="K57" s="48" t="s">
        <v>2964</v>
      </c>
      <c r="L57" s="49">
        <v>178</v>
      </c>
      <c r="R57" s="3" t="s">
        <v>1981</v>
      </c>
      <c r="S57" s="3" t="s">
        <v>1982</v>
      </c>
      <c r="T57" s="5">
        <v>116889</v>
      </c>
    </row>
    <row r="58" spans="1:21">
      <c r="A58" s="7" t="s">
        <v>1983</v>
      </c>
      <c r="C58" s="29" t="s">
        <v>22</v>
      </c>
      <c r="D58" s="29" t="s">
        <v>22</v>
      </c>
      <c r="E58" s="29" t="s">
        <v>616</v>
      </c>
      <c r="F58" s="29" t="s">
        <v>436</v>
      </c>
      <c r="H58" s="3" t="s">
        <v>229</v>
      </c>
      <c r="I58" s="54"/>
      <c r="K58" s="48" t="s">
        <v>2964</v>
      </c>
      <c r="L58" s="49">
        <v>178</v>
      </c>
      <c r="R58" s="3" t="s">
        <v>1984</v>
      </c>
      <c r="S58" s="3" t="s">
        <v>1985</v>
      </c>
      <c r="T58" s="5">
        <v>116888</v>
      </c>
    </row>
    <row r="59" spans="1:21">
      <c r="A59" s="7" t="s">
        <v>1986</v>
      </c>
      <c r="C59" s="29" t="s">
        <v>22</v>
      </c>
      <c r="D59" s="29" t="s">
        <v>22</v>
      </c>
      <c r="E59" s="29" t="s">
        <v>616</v>
      </c>
      <c r="F59" s="29" t="s">
        <v>436</v>
      </c>
      <c r="H59" s="3" t="s">
        <v>229</v>
      </c>
      <c r="I59" s="54"/>
      <c r="K59" s="48" t="s">
        <v>2964</v>
      </c>
      <c r="L59" s="49">
        <v>178</v>
      </c>
      <c r="R59" s="3" t="s">
        <v>1987</v>
      </c>
      <c r="S59" s="3" t="s">
        <v>1988</v>
      </c>
      <c r="T59" s="5">
        <v>116856</v>
      </c>
    </row>
    <row r="60" spans="1:21">
      <c r="A60" s="7" t="s">
        <v>2004</v>
      </c>
      <c r="C60" s="8" t="s">
        <v>2003</v>
      </c>
      <c r="D60" s="29" t="s">
        <v>2005</v>
      </c>
      <c r="E60" s="29" t="s">
        <v>2006</v>
      </c>
      <c r="F60" s="29" t="s">
        <v>2006</v>
      </c>
      <c r="K60" s="48" t="s">
        <v>2964</v>
      </c>
      <c r="L60" s="49">
        <v>178</v>
      </c>
      <c r="N60" s="15" t="s">
        <v>5</v>
      </c>
      <c r="Q60" s="5" t="s">
        <v>2009</v>
      </c>
      <c r="R60" s="3" t="s">
        <v>2007</v>
      </c>
      <c r="S60" s="3" t="s">
        <v>2008</v>
      </c>
      <c r="T60" s="5">
        <v>45011</v>
      </c>
    </row>
    <row r="61" spans="1:21">
      <c r="A61" s="7" t="s">
        <v>2010</v>
      </c>
      <c r="C61" s="8" t="s">
        <v>2011</v>
      </c>
      <c r="D61" s="8" t="s">
        <v>2012</v>
      </c>
      <c r="E61" s="8" t="s">
        <v>2006</v>
      </c>
      <c r="F61" s="8" t="s">
        <v>2006</v>
      </c>
      <c r="K61" s="48" t="s">
        <v>2964</v>
      </c>
      <c r="L61" s="49">
        <v>178</v>
      </c>
      <c r="N61" s="14" t="s">
        <v>9</v>
      </c>
      <c r="Q61" s="5" t="s">
        <v>2009</v>
      </c>
      <c r="R61" s="3" t="s">
        <v>2013</v>
      </c>
      <c r="S61" s="3" t="s">
        <v>2014</v>
      </c>
      <c r="T61" s="5">
        <v>45014</v>
      </c>
    </row>
    <row r="62" spans="1:21">
      <c r="A62" s="7" t="s">
        <v>2017</v>
      </c>
      <c r="C62" s="8" t="s">
        <v>2015</v>
      </c>
      <c r="D62" s="8" t="s">
        <v>2019</v>
      </c>
      <c r="E62" s="29" t="s">
        <v>2006</v>
      </c>
      <c r="F62" s="29" t="s">
        <v>2006</v>
      </c>
      <c r="K62" s="48" t="s">
        <v>2964</v>
      </c>
      <c r="L62" s="49">
        <v>178</v>
      </c>
      <c r="N62" s="15" t="s">
        <v>5</v>
      </c>
      <c r="Q62" s="5" t="s">
        <v>2009</v>
      </c>
      <c r="R62" s="3" t="s">
        <v>2021</v>
      </c>
      <c r="S62" s="3" t="s">
        <v>2022</v>
      </c>
      <c r="T62" s="5">
        <v>45021</v>
      </c>
    </row>
    <row r="63" spans="1:21">
      <c r="A63" s="7" t="s">
        <v>2018</v>
      </c>
      <c r="C63" s="8" t="s">
        <v>2016</v>
      </c>
      <c r="D63" s="8" t="s">
        <v>2020</v>
      </c>
      <c r="E63" s="8" t="s">
        <v>2006</v>
      </c>
      <c r="F63" s="8" t="s">
        <v>2006</v>
      </c>
      <c r="K63" s="48" t="s">
        <v>2964</v>
      </c>
      <c r="L63" s="49">
        <v>178</v>
      </c>
      <c r="N63" s="14" t="s">
        <v>9</v>
      </c>
      <c r="Q63" s="5" t="s">
        <v>2009</v>
      </c>
      <c r="R63" s="3" t="s">
        <v>2023</v>
      </c>
      <c r="S63" s="3" t="s">
        <v>2024</v>
      </c>
      <c r="T63" s="5">
        <v>45016</v>
      </c>
    </row>
    <row r="64" spans="1:21">
      <c r="A64" s="7" t="s">
        <v>2027</v>
      </c>
      <c r="C64" s="8" t="s">
        <v>2025</v>
      </c>
      <c r="D64" s="8" t="s">
        <v>2028</v>
      </c>
      <c r="E64" s="29" t="s">
        <v>2006</v>
      </c>
      <c r="F64" s="29" t="s">
        <v>2006</v>
      </c>
      <c r="K64" s="48" t="s">
        <v>2964</v>
      </c>
      <c r="L64" s="49">
        <v>178</v>
      </c>
      <c r="N64" s="15" t="s">
        <v>5</v>
      </c>
      <c r="Q64" s="5" t="s">
        <v>2009</v>
      </c>
      <c r="R64" s="3" t="s">
        <v>2031</v>
      </c>
      <c r="S64" s="3" t="s">
        <v>2032</v>
      </c>
      <c r="T64" s="5">
        <v>45018</v>
      </c>
    </row>
    <row r="65" spans="1:20">
      <c r="A65" s="7" t="s">
        <v>2029</v>
      </c>
      <c r="C65" s="8" t="s">
        <v>2026</v>
      </c>
      <c r="D65" s="8" t="s">
        <v>2030</v>
      </c>
      <c r="E65" s="8" t="s">
        <v>2006</v>
      </c>
      <c r="F65" s="8" t="s">
        <v>2006</v>
      </c>
      <c r="K65" s="48" t="s">
        <v>2964</v>
      </c>
      <c r="L65" s="49">
        <v>178</v>
      </c>
      <c r="N65" s="14" t="s">
        <v>9</v>
      </c>
      <c r="Q65" s="5" t="s">
        <v>2009</v>
      </c>
      <c r="R65" s="3" t="s">
        <v>2033</v>
      </c>
      <c r="S65" s="3" t="s">
        <v>2034</v>
      </c>
      <c r="T65" s="5">
        <v>45015</v>
      </c>
    </row>
    <row r="66" spans="1:20">
      <c r="A66" s="7" t="s">
        <v>2037</v>
      </c>
      <c r="C66" s="8" t="s">
        <v>2035</v>
      </c>
      <c r="D66" s="8" t="s">
        <v>2038</v>
      </c>
      <c r="E66" s="29" t="s">
        <v>2006</v>
      </c>
      <c r="F66" s="29" t="s">
        <v>2006</v>
      </c>
      <c r="K66" s="48" t="s">
        <v>2964</v>
      </c>
      <c r="L66" s="49">
        <v>178</v>
      </c>
      <c r="N66" s="15" t="s">
        <v>5</v>
      </c>
      <c r="Q66" s="5" t="s">
        <v>2009</v>
      </c>
      <c r="R66" s="3" t="s">
        <v>2041</v>
      </c>
      <c r="S66" s="3" t="s">
        <v>2042</v>
      </c>
      <c r="T66" s="5">
        <v>45019</v>
      </c>
    </row>
    <row r="67" spans="1:20">
      <c r="A67" s="7" t="s">
        <v>2039</v>
      </c>
      <c r="C67" s="8" t="s">
        <v>2036</v>
      </c>
      <c r="D67" s="8" t="s">
        <v>2040</v>
      </c>
      <c r="E67" s="8" t="s">
        <v>2006</v>
      </c>
      <c r="F67" s="8" t="s">
        <v>2006</v>
      </c>
      <c r="K67" s="48" t="s">
        <v>2964</v>
      </c>
      <c r="L67" s="49">
        <v>178</v>
      </c>
      <c r="N67" s="14" t="s">
        <v>9</v>
      </c>
      <c r="Q67" s="5" t="s">
        <v>2009</v>
      </c>
      <c r="R67" s="3" t="s">
        <v>2043</v>
      </c>
      <c r="S67" s="3" t="s">
        <v>2044</v>
      </c>
      <c r="T67" s="5">
        <v>45013</v>
      </c>
    </row>
    <row r="68" spans="1:20">
      <c r="A68" s="7" t="s">
        <v>2047</v>
      </c>
      <c r="C68" s="8" t="s">
        <v>2045</v>
      </c>
      <c r="D68" s="8" t="s">
        <v>2048</v>
      </c>
      <c r="E68" s="29" t="s">
        <v>2006</v>
      </c>
      <c r="F68" s="29" t="s">
        <v>2006</v>
      </c>
      <c r="K68" s="48" t="s">
        <v>2964</v>
      </c>
      <c r="L68" s="49">
        <v>178</v>
      </c>
      <c r="N68" s="15" t="s">
        <v>5</v>
      </c>
      <c r="Q68" s="5" t="s">
        <v>2009</v>
      </c>
      <c r="R68" s="3" t="s">
        <v>2051</v>
      </c>
      <c r="S68" s="3" t="s">
        <v>2052</v>
      </c>
      <c r="T68" s="5">
        <v>45020</v>
      </c>
    </row>
    <row r="69" spans="1:20">
      <c r="A69" s="7" t="s">
        <v>2049</v>
      </c>
      <c r="C69" s="8" t="s">
        <v>2046</v>
      </c>
      <c r="D69" s="29" t="s">
        <v>2050</v>
      </c>
      <c r="E69" s="8" t="s">
        <v>2006</v>
      </c>
      <c r="F69" s="8" t="s">
        <v>2006</v>
      </c>
      <c r="K69" s="48" t="s">
        <v>2964</v>
      </c>
      <c r="L69" s="49">
        <v>178</v>
      </c>
      <c r="N69" s="14" t="s">
        <v>9</v>
      </c>
      <c r="Q69" s="5" t="s">
        <v>2009</v>
      </c>
      <c r="R69" s="3" t="s">
        <v>2053</v>
      </c>
      <c r="S69" s="3" t="s">
        <v>2054</v>
      </c>
      <c r="T69" s="5">
        <v>45017</v>
      </c>
    </row>
    <row r="70" spans="1:20">
      <c r="A70" s="7" t="s">
        <v>2056</v>
      </c>
      <c r="C70" s="8" t="s">
        <v>2055</v>
      </c>
      <c r="D70" s="8" t="s">
        <v>2057</v>
      </c>
      <c r="E70" s="8" t="s">
        <v>2006</v>
      </c>
      <c r="F70" s="8" t="s">
        <v>2006</v>
      </c>
      <c r="K70" s="48" t="s">
        <v>2964</v>
      </c>
      <c r="L70" s="49">
        <v>178</v>
      </c>
      <c r="Q70" s="5" t="s">
        <v>2009</v>
      </c>
      <c r="R70" s="3" t="s">
        <v>2058</v>
      </c>
      <c r="S70" s="3" t="s">
        <v>2059</v>
      </c>
      <c r="T70" s="5">
        <v>46843</v>
      </c>
    </row>
    <row r="71" spans="1:20">
      <c r="A71" s="7" t="s">
        <v>2060</v>
      </c>
      <c r="C71" s="8" t="s">
        <v>2066</v>
      </c>
      <c r="D71" s="8" t="s">
        <v>2061</v>
      </c>
      <c r="E71" s="8"/>
      <c r="F71" s="8" t="s">
        <v>2062</v>
      </c>
      <c r="K71" s="48" t="s">
        <v>2964</v>
      </c>
      <c r="L71" s="49">
        <v>178</v>
      </c>
      <c r="Q71" s="5" t="s">
        <v>2065</v>
      </c>
      <c r="R71" s="3" t="s">
        <v>2063</v>
      </c>
      <c r="S71" s="3" t="s">
        <v>2064</v>
      </c>
      <c r="T71" s="5">
        <v>75042</v>
      </c>
    </row>
    <row r="72" spans="1:20">
      <c r="A72" s="7" t="s">
        <v>2067</v>
      </c>
      <c r="C72" s="8" t="s">
        <v>2094</v>
      </c>
      <c r="D72" s="8" t="s">
        <v>2068</v>
      </c>
      <c r="E72" s="8"/>
      <c r="F72" s="8" t="s">
        <v>2069</v>
      </c>
      <c r="K72" s="48" t="s">
        <v>2964</v>
      </c>
      <c r="L72" s="49">
        <v>178</v>
      </c>
      <c r="Q72" s="5" t="s">
        <v>2070</v>
      </c>
      <c r="R72" s="3" t="s">
        <v>2071</v>
      </c>
      <c r="S72" s="3" t="s">
        <v>2072</v>
      </c>
      <c r="T72" s="5">
        <v>90899</v>
      </c>
    </row>
    <row r="73" spans="1:20">
      <c r="A73" s="7" t="s">
        <v>2080</v>
      </c>
      <c r="C73" s="8" t="s">
        <v>2095</v>
      </c>
      <c r="D73" s="8" t="s">
        <v>2073</v>
      </c>
      <c r="E73" s="8" t="s">
        <v>2074</v>
      </c>
      <c r="F73" s="8" t="s">
        <v>2075</v>
      </c>
      <c r="K73" s="48" t="s">
        <v>2964</v>
      </c>
      <c r="L73" s="49">
        <v>178</v>
      </c>
      <c r="M73" s="3" t="s">
        <v>2076</v>
      </c>
      <c r="Q73" s="5" t="s">
        <v>2077</v>
      </c>
      <c r="R73" s="3" t="s">
        <v>2078</v>
      </c>
      <c r="S73" s="3" t="s">
        <v>2079</v>
      </c>
      <c r="T73" s="5">
        <v>116139</v>
      </c>
    </row>
    <row r="74" spans="1:20">
      <c r="A74" s="7" t="s">
        <v>2081</v>
      </c>
      <c r="C74" s="8" t="s">
        <v>2096</v>
      </c>
      <c r="D74" s="8" t="s">
        <v>2082</v>
      </c>
      <c r="E74" s="8" t="s">
        <v>2006</v>
      </c>
      <c r="F74" s="8" t="s">
        <v>2006</v>
      </c>
      <c r="K74" s="48" t="s">
        <v>2964</v>
      </c>
      <c r="L74" s="49">
        <v>178</v>
      </c>
      <c r="M74" s="3" t="s">
        <v>2083</v>
      </c>
      <c r="Q74" s="5" t="s">
        <v>2084</v>
      </c>
      <c r="R74" s="3" t="s">
        <v>2085</v>
      </c>
      <c r="S74" s="3" t="s">
        <v>2086</v>
      </c>
      <c r="T74" s="5">
        <v>97994</v>
      </c>
    </row>
    <row r="75" spans="1:20">
      <c r="A75" s="7" t="s">
        <v>2087</v>
      </c>
      <c r="C75" s="8" t="s">
        <v>2097</v>
      </c>
      <c r="D75" s="8" t="s">
        <v>2088</v>
      </c>
      <c r="E75" s="8" t="s">
        <v>2089</v>
      </c>
      <c r="F75" s="8" t="s">
        <v>2090</v>
      </c>
      <c r="K75" s="48" t="s">
        <v>2964</v>
      </c>
      <c r="L75" s="49">
        <v>178</v>
      </c>
      <c r="Q75" s="5" t="s">
        <v>2093</v>
      </c>
      <c r="R75" s="3" t="s">
        <v>2091</v>
      </c>
      <c r="S75" s="3" t="s">
        <v>2092</v>
      </c>
      <c r="T75" s="5">
        <v>138202</v>
      </c>
    </row>
    <row r="76" spans="1:20">
      <c r="A76" s="7" t="s">
        <v>2098</v>
      </c>
      <c r="C76" s="3" t="s">
        <v>2099</v>
      </c>
      <c r="D76" s="8" t="s">
        <v>2100</v>
      </c>
      <c r="E76" s="8"/>
      <c r="F76" s="8" t="s">
        <v>2104</v>
      </c>
      <c r="K76" s="48" t="s">
        <v>2964</v>
      </c>
      <c r="L76" s="49">
        <v>178</v>
      </c>
      <c r="Q76" s="5" t="s">
        <v>2105</v>
      </c>
      <c r="R76" s="3" t="s">
        <v>2102</v>
      </c>
      <c r="S76" s="3" t="s">
        <v>2103</v>
      </c>
      <c r="T76" s="5">
        <v>126931</v>
      </c>
    </row>
    <row r="77" spans="1:20">
      <c r="A77" s="7" t="s">
        <v>2106</v>
      </c>
      <c r="B77" s="44" t="s">
        <v>2107</v>
      </c>
      <c r="C77" s="3" t="s">
        <v>2108</v>
      </c>
      <c r="D77" s="8" t="s">
        <v>2109</v>
      </c>
      <c r="E77" s="8"/>
      <c r="F77" s="8" t="s">
        <v>2101</v>
      </c>
      <c r="K77" s="48" t="s">
        <v>2964</v>
      </c>
      <c r="L77" s="49">
        <v>178</v>
      </c>
      <c r="Q77" s="5" t="s">
        <v>2110</v>
      </c>
      <c r="R77" s="3" t="s">
        <v>2111</v>
      </c>
      <c r="S77" s="3" t="s">
        <v>2112</v>
      </c>
      <c r="T77" s="5">
        <v>101571</v>
      </c>
    </row>
    <row r="78" spans="1:20">
      <c r="A78" s="7" t="s">
        <v>2113</v>
      </c>
      <c r="B78" s="44" t="s">
        <v>2107</v>
      </c>
      <c r="C78" s="29" t="s">
        <v>2115</v>
      </c>
      <c r="D78" s="8" t="s">
        <v>2114</v>
      </c>
      <c r="E78" s="8" t="s">
        <v>2090</v>
      </c>
      <c r="F78" s="8" t="s">
        <v>2075</v>
      </c>
      <c r="H78" s="3" t="s">
        <v>2116</v>
      </c>
      <c r="K78" s="48" t="s">
        <v>2964</v>
      </c>
      <c r="L78" s="49">
        <v>178</v>
      </c>
      <c r="Q78" s="5" t="s">
        <v>2110</v>
      </c>
      <c r="R78" s="3" t="s">
        <v>2117</v>
      </c>
      <c r="S78" s="3" t="s">
        <v>2118</v>
      </c>
      <c r="T78" s="5">
        <v>105898</v>
      </c>
    </row>
    <row r="79" spans="1:20" ht="17.25">
      <c r="A79" s="7" t="s">
        <v>2124</v>
      </c>
      <c r="C79" s="29" t="s">
        <v>2119</v>
      </c>
      <c r="D79" s="29" t="s">
        <v>2120</v>
      </c>
      <c r="E79" s="8" t="s">
        <v>2074</v>
      </c>
      <c r="F79" s="8" t="s">
        <v>2121</v>
      </c>
      <c r="H79" s="3" t="s">
        <v>2116</v>
      </c>
      <c r="K79" s="48" t="s">
        <v>2964</v>
      </c>
      <c r="L79" s="49">
        <v>178</v>
      </c>
      <c r="Q79" s="5" t="s">
        <v>2077</v>
      </c>
      <c r="R79" s="3" t="s">
        <v>2122</v>
      </c>
      <c r="S79" s="3" t="s">
        <v>2123</v>
      </c>
      <c r="T79" s="5">
        <v>116067</v>
      </c>
    </row>
    <row r="80" spans="1:20">
      <c r="A80" s="7" t="s">
        <v>2125</v>
      </c>
      <c r="C80" s="29" t="s">
        <v>2130</v>
      </c>
      <c r="D80" s="29" t="s">
        <v>2126</v>
      </c>
      <c r="E80" s="8" t="s">
        <v>2074</v>
      </c>
      <c r="F80" s="8" t="s">
        <v>1992</v>
      </c>
      <c r="H80" s="3" t="s">
        <v>2116</v>
      </c>
      <c r="K80" s="48" t="s">
        <v>2964</v>
      </c>
      <c r="L80" s="49">
        <v>178</v>
      </c>
      <c r="O80" s="5">
        <v>85</v>
      </c>
      <c r="Q80" s="5" t="s">
        <v>2077</v>
      </c>
      <c r="R80" s="3" t="s">
        <v>2127</v>
      </c>
      <c r="S80" s="3" t="s">
        <v>2128</v>
      </c>
      <c r="T80" s="5">
        <v>116115</v>
      </c>
    </row>
    <row r="81" spans="1:20">
      <c r="A81" s="7" t="s">
        <v>2129</v>
      </c>
      <c r="C81" s="70" t="s">
        <v>2131</v>
      </c>
      <c r="D81" s="29" t="s">
        <v>2134</v>
      </c>
      <c r="E81" s="8" t="s">
        <v>2069</v>
      </c>
      <c r="F81" s="8" t="s">
        <v>1998</v>
      </c>
      <c r="K81" s="48" t="s">
        <v>2964</v>
      </c>
      <c r="L81" s="49">
        <v>178</v>
      </c>
      <c r="Q81" s="5" t="s">
        <v>2133</v>
      </c>
      <c r="R81" s="3" t="s">
        <v>2132</v>
      </c>
      <c r="S81" s="3" t="s">
        <v>2129</v>
      </c>
      <c r="T81" s="5">
        <v>122122</v>
      </c>
    </row>
    <row r="82" spans="1:20">
      <c r="A82" s="7" t="s">
        <v>2135</v>
      </c>
      <c r="C82" s="70" t="s">
        <v>2136</v>
      </c>
      <c r="D82" s="8" t="s">
        <v>2137</v>
      </c>
      <c r="E82" s="8"/>
      <c r="F82" s="8" t="s">
        <v>2104</v>
      </c>
      <c r="K82" s="48" t="s">
        <v>2964</v>
      </c>
      <c r="L82" s="49">
        <v>178</v>
      </c>
      <c r="Q82" s="5" t="s">
        <v>2133</v>
      </c>
      <c r="R82" s="3" t="s">
        <v>2138</v>
      </c>
      <c r="S82" s="3" t="s">
        <v>2139</v>
      </c>
      <c r="T82" s="5">
        <v>122123</v>
      </c>
    </row>
    <row r="83" spans="1:20">
      <c r="A83" s="7" t="s">
        <v>2140</v>
      </c>
      <c r="C83" s="70" t="s">
        <v>2145</v>
      </c>
      <c r="D83" s="8" t="s">
        <v>2141</v>
      </c>
      <c r="E83" s="8"/>
      <c r="F83" s="8" t="s">
        <v>2101</v>
      </c>
      <c r="K83" s="48" t="s">
        <v>2964</v>
      </c>
      <c r="L83" s="49">
        <v>178</v>
      </c>
      <c r="Q83" s="5" t="s">
        <v>2133</v>
      </c>
      <c r="R83" s="3" t="s">
        <v>2142</v>
      </c>
      <c r="S83" s="3" t="s">
        <v>2143</v>
      </c>
      <c r="T83" s="5">
        <v>122129</v>
      </c>
    </row>
    <row r="84" spans="1:20">
      <c r="A84" s="7" t="s">
        <v>2144</v>
      </c>
      <c r="C84" s="3" t="s">
        <v>2146</v>
      </c>
      <c r="D84" s="3" t="s">
        <v>2147</v>
      </c>
      <c r="E84" s="3" t="s">
        <v>2069</v>
      </c>
      <c r="F84" s="3" t="s">
        <v>2069</v>
      </c>
      <c r="K84" s="48" t="s">
        <v>2964</v>
      </c>
      <c r="L84" s="49">
        <v>178</v>
      </c>
      <c r="Q84" s="5" t="s">
        <v>2133</v>
      </c>
      <c r="R84" s="3" t="s">
        <v>2148</v>
      </c>
      <c r="S84" s="3" t="s">
        <v>2149</v>
      </c>
      <c r="T84" s="5">
        <v>122126</v>
      </c>
    </row>
    <row r="85" spans="1:20">
      <c r="A85" s="7" t="s">
        <v>2150</v>
      </c>
      <c r="C85" s="29" t="s">
        <v>2151</v>
      </c>
      <c r="D85" s="3" t="s">
        <v>2152</v>
      </c>
      <c r="E85" s="3" t="s">
        <v>2104</v>
      </c>
      <c r="F85" s="3" t="s">
        <v>2090</v>
      </c>
      <c r="K85" s="48" t="s">
        <v>2964</v>
      </c>
      <c r="L85" s="49">
        <v>178</v>
      </c>
      <c r="Q85" s="5" t="s">
        <v>2133</v>
      </c>
      <c r="R85" s="3" t="s">
        <v>2153</v>
      </c>
      <c r="S85" s="3" t="s">
        <v>2154</v>
      </c>
      <c r="T85" s="5">
        <v>122120</v>
      </c>
    </row>
    <row r="86" spans="1:20">
      <c r="A86" s="7" t="s">
        <v>2155</v>
      </c>
      <c r="C86" s="3" t="s">
        <v>2156</v>
      </c>
      <c r="D86" s="3" t="s">
        <v>2157</v>
      </c>
      <c r="F86" s="3" t="s">
        <v>2006</v>
      </c>
      <c r="K86" s="48" t="s">
        <v>2964</v>
      </c>
      <c r="L86" s="49">
        <v>178</v>
      </c>
      <c r="Q86" s="5" t="s">
        <v>2133</v>
      </c>
      <c r="R86" s="3" t="s">
        <v>2158</v>
      </c>
      <c r="S86" s="3" t="s">
        <v>2159</v>
      </c>
      <c r="T86" s="5">
        <v>122119</v>
      </c>
    </row>
    <row r="87" spans="1:20">
      <c r="A87" s="7" t="s">
        <v>2160</v>
      </c>
      <c r="C87" s="29" t="s">
        <v>2161</v>
      </c>
      <c r="D87" s="8" t="s">
        <v>2162</v>
      </c>
      <c r="E87" s="8" t="s">
        <v>2163</v>
      </c>
      <c r="F87" s="8" t="s">
        <v>2090</v>
      </c>
      <c r="K87" s="48" t="s">
        <v>2964</v>
      </c>
      <c r="L87" s="49">
        <v>178</v>
      </c>
      <c r="M87" s="47" t="s">
        <v>2083</v>
      </c>
      <c r="Q87" s="5" t="s">
        <v>2133</v>
      </c>
      <c r="R87" s="3" t="s">
        <v>2164</v>
      </c>
      <c r="S87" s="3" t="s">
        <v>2165</v>
      </c>
      <c r="T87" s="5">
        <v>122121</v>
      </c>
    </row>
    <row r="88" spans="1:20">
      <c r="A88" s="7" t="s">
        <v>2166</v>
      </c>
      <c r="C88" s="70" t="s">
        <v>2170</v>
      </c>
      <c r="D88" s="8" t="s">
        <v>2168</v>
      </c>
      <c r="E88" s="8" t="s">
        <v>2167</v>
      </c>
      <c r="F88" s="8" t="s">
        <v>2169</v>
      </c>
      <c r="K88" s="48" t="s">
        <v>2964</v>
      </c>
      <c r="L88" s="49">
        <v>178</v>
      </c>
      <c r="O88" s="5">
        <v>60</v>
      </c>
      <c r="Q88" s="5" t="s">
        <v>2002</v>
      </c>
      <c r="R88" s="3" t="s">
        <v>2171</v>
      </c>
      <c r="S88" s="3" t="s">
        <v>2172</v>
      </c>
      <c r="T88" s="5">
        <v>151265</v>
      </c>
    </row>
    <row r="89" spans="1:20" s="1" customFormat="1">
      <c r="A89" s="71" t="s">
        <v>2688</v>
      </c>
      <c r="B89" s="12"/>
      <c r="C89" s="2" t="s">
        <v>2689</v>
      </c>
      <c r="D89" s="2" t="s">
        <v>2690</v>
      </c>
      <c r="E89" s="2"/>
      <c r="F89" s="2" t="s">
        <v>2448</v>
      </c>
      <c r="J89" s="12"/>
      <c r="K89" s="33" t="s">
        <v>2964</v>
      </c>
      <c r="L89" s="21">
        <v>178</v>
      </c>
      <c r="N89" s="2"/>
      <c r="Q89" s="1" t="s">
        <v>2614</v>
      </c>
      <c r="R89" s="12" t="s">
        <v>2891</v>
      </c>
      <c r="S89" s="1" t="s">
        <v>2955</v>
      </c>
      <c r="T89" s="1">
        <v>162539</v>
      </c>
    </row>
    <row r="90" spans="1:20" s="1" customFormat="1">
      <c r="A90" s="71" t="s">
        <v>2704</v>
      </c>
      <c r="B90" s="12"/>
      <c r="C90" s="1" t="s">
        <v>2705</v>
      </c>
      <c r="D90" s="1" t="s">
        <v>2706</v>
      </c>
      <c r="J90" s="12"/>
      <c r="K90" s="33" t="s">
        <v>2964</v>
      </c>
      <c r="L90" s="21">
        <v>178</v>
      </c>
      <c r="N90" s="2"/>
      <c r="Q90" s="1" t="s">
        <v>2614</v>
      </c>
      <c r="R90" s="12" t="s">
        <v>2889</v>
      </c>
      <c r="S90" s="1" t="s">
        <v>2956</v>
      </c>
      <c r="T90" s="1">
        <v>162973</v>
      </c>
    </row>
    <row r="91" spans="1:20" s="1" customFormat="1">
      <c r="A91" s="71" t="s">
        <v>2707</v>
      </c>
      <c r="B91" s="12"/>
      <c r="C91" s="1" t="s">
        <v>2709</v>
      </c>
      <c r="D91" s="1" t="s">
        <v>2708</v>
      </c>
      <c r="F91" s="1" t="s">
        <v>2417</v>
      </c>
      <c r="J91" s="12"/>
      <c r="K91" s="33" t="s">
        <v>2964</v>
      </c>
      <c r="L91" s="21">
        <v>178</v>
      </c>
      <c r="N91" s="77" t="s">
        <v>5</v>
      </c>
      <c r="Q91" s="1" t="s">
        <v>2614</v>
      </c>
      <c r="R91" s="12" t="s">
        <v>2888</v>
      </c>
      <c r="S91" s="1" t="s">
        <v>2957</v>
      </c>
      <c r="T91" s="1">
        <v>162643</v>
      </c>
    </row>
    <row r="92" spans="1:20" s="1" customFormat="1">
      <c r="A92" s="71" t="s">
        <v>2707</v>
      </c>
      <c r="B92" s="12"/>
      <c r="C92" s="1" t="s">
        <v>2709</v>
      </c>
      <c r="D92" s="1" t="s">
        <v>2708</v>
      </c>
      <c r="F92" s="1" t="s">
        <v>2417</v>
      </c>
      <c r="J92" s="12"/>
      <c r="K92" s="33" t="s">
        <v>2964</v>
      </c>
      <c r="L92" s="21">
        <v>178</v>
      </c>
      <c r="N92" s="74" t="s">
        <v>9</v>
      </c>
      <c r="Q92" s="1" t="s">
        <v>2614</v>
      </c>
      <c r="R92" s="12" t="s">
        <v>2888</v>
      </c>
      <c r="S92" s="1" t="s">
        <v>2957</v>
      </c>
      <c r="T92" s="1">
        <v>162642</v>
      </c>
    </row>
    <row r="93" spans="1:20" s="1" customFormat="1">
      <c r="A93" s="71" t="s">
        <v>2712</v>
      </c>
      <c r="B93" s="12"/>
      <c r="C93" s="1" t="s">
        <v>2713</v>
      </c>
      <c r="D93" s="1" t="s">
        <v>2714</v>
      </c>
      <c r="J93" s="12"/>
      <c r="K93" s="33" t="s">
        <v>2964</v>
      </c>
      <c r="L93" s="21">
        <v>178</v>
      </c>
      <c r="N93" s="2"/>
      <c r="Q93" s="1" t="s">
        <v>2614</v>
      </c>
      <c r="R93" s="12" t="s">
        <v>2890</v>
      </c>
      <c r="S93" s="1" t="s">
        <v>2958</v>
      </c>
      <c r="T93" s="1">
        <v>163045</v>
      </c>
    </row>
    <row r="94" spans="1:20" s="1" customFormat="1">
      <c r="A94" s="71" t="s">
        <v>3061</v>
      </c>
      <c r="B94" s="12"/>
      <c r="C94" s="1" t="s">
        <v>3062</v>
      </c>
      <c r="D94" s="1" t="s">
        <v>3063</v>
      </c>
      <c r="J94" s="12"/>
      <c r="K94" s="33"/>
      <c r="L94" s="21"/>
      <c r="N94" s="2"/>
      <c r="Q94" s="78" t="s">
        <v>2986</v>
      </c>
      <c r="R94" s="12" t="s">
        <v>3064</v>
      </c>
      <c r="T94" s="1">
        <v>165669</v>
      </c>
    </row>
    <row r="95" spans="1:20" s="1" customFormat="1">
      <c r="A95" s="71" t="s">
        <v>3065</v>
      </c>
      <c r="B95" s="12"/>
      <c r="C95" s="1" t="s">
        <v>3066</v>
      </c>
      <c r="D95" s="1" t="s">
        <v>3067</v>
      </c>
      <c r="J95" s="12"/>
      <c r="K95" s="33"/>
      <c r="L95" s="21"/>
      <c r="N95" s="2"/>
      <c r="Q95" s="78" t="s">
        <v>2986</v>
      </c>
      <c r="R95" s="12" t="s">
        <v>3068</v>
      </c>
      <c r="T95" s="1">
        <v>165670</v>
      </c>
    </row>
    <row r="96" spans="1:20" s="1" customFormat="1">
      <c r="A96" s="71" t="s">
        <v>3069</v>
      </c>
      <c r="B96" s="12"/>
      <c r="C96" s="1" t="s">
        <v>1824</v>
      </c>
      <c r="D96" s="1" t="s">
        <v>3070</v>
      </c>
      <c r="E96" s="1" t="s">
        <v>2995</v>
      </c>
      <c r="F96" s="1" t="s">
        <v>2995</v>
      </c>
      <c r="H96" s="1" t="s">
        <v>3059</v>
      </c>
      <c r="J96" s="12"/>
      <c r="K96" s="33"/>
      <c r="L96" s="21"/>
      <c r="N96" s="2"/>
      <c r="Q96" s="78" t="s">
        <v>2986</v>
      </c>
      <c r="R96" s="12" t="s">
        <v>3071</v>
      </c>
      <c r="T96" s="1">
        <v>165674</v>
      </c>
    </row>
    <row r="97" spans="1:20" s="1" customFormat="1">
      <c r="A97" s="71" t="s">
        <v>3072</v>
      </c>
      <c r="B97" s="12"/>
      <c r="C97" s="1" t="s">
        <v>3073</v>
      </c>
      <c r="D97" s="1" t="s">
        <v>3074</v>
      </c>
      <c r="E97" s="1" t="s">
        <v>2995</v>
      </c>
      <c r="F97" s="1" t="s">
        <v>2995</v>
      </c>
      <c r="H97" s="1" t="s">
        <v>3059</v>
      </c>
      <c r="J97" s="12"/>
      <c r="K97" s="33"/>
      <c r="L97" s="21"/>
      <c r="N97" s="2"/>
      <c r="Q97" s="78" t="s">
        <v>2986</v>
      </c>
      <c r="R97" s="12" t="s">
        <v>3075</v>
      </c>
      <c r="T97" s="1">
        <v>165675</v>
      </c>
    </row>
    <row r="98" spans="1:20" s="1" customFormat="1">
      <c r="A98" s="71" t="s">
        <v>3077</v>
      </c>
      <c r="B98" s="12"/>
      <c r="C98" s="1" t="s">
        <v>3079</v>
      </c>
      <c r="D98" s="1" t="s">
        <v>3076</v>
      </c>
      <c r="E98" s="1" t="s">
        <v>2995</v>
      </c>
      <c r="F98" s="1" t="s">
        <v>2995</v>
      </c>
      <c r="H98" s="1" t="s">
        <v>3059</v>
      </c>
      <c r="J98" s="12"/>
      <c r="K98" s="33"/>
      <c r="L98" s="21"/>
      <c r="N98" s="2"/>
      <c r="Q98" s="78" t="s">
        <v>2986</v>
      </c>
      <c r="R98" s="12" t="s">
        <v>3078</v>
      </c>
      <c r="T98" s="1">
        <v>165676</v>
      </c>
    </row>
    <row r="99" spans="1:20" s="1" customFormat="1">
      <c r="A99" s="71" t="s">
        <v>3080</v>
      </c>
      <c r="B99" s="12"/>
      <c r="C99" s="1" t="s">
        <v>1824</v>
      </c>
      <c r="D99" s="1" t="s">
        <v>3083</v>
      </c>
      <c r="E99" s="1" t="s">
        <v>2995</v>
      </c>
      <c r="F99" s="1" t="s">
        <v>2995</v>
      </c>
      <c r="H99" s="1" t="s">
        <v>3059</v>
      </c>
      <c r="J99" s="12"/>
      <c r="K99" s="33"/>
      <c r="L99" s="21"/>
      <c r="N99" s="2"/>
      <c r="Q99" s="78" t="s">
        <v>2986</v>
      </c>
      <c r="R99" s="12" t="s">
        <v>3086</v>
      </c>
      <c r="T99" s="1">
        <v>165671</v>
      </c>
    </row>
    <row r="100" spans="1:20" s="1" customFormat="1">
      <c r="A100" s="71" t="s">
        <v>3081</v>
      </c>
      <c r="B100" s="12"/>
      <c r="C100" s="1" t="s">
        <v>3073</v>
      </c>
      <c r="D100" s="1" t="s">
        <v>3084</v>
      </c>
      <c r="E100" s="1" t="s">
        <v>2995</v>
      </c>
      <c r="F100" s="1" t="s">
        <v>2995</v>
      </c>
      <c r="H100" s="1" t="s">
        <v>3059</v>
      </c>
      <c r="J100" s="12"/>
      <c r="K100" s="33"/>
      <c r="L100" s="21"/>
      <c r="N100" s="2"/>
      <c r="Q100" s="78" t="s">
        <v>2986</v>
      </c>
      <c r="R100" s="12" t="s">
        <v>3087</v>
      </c>
      <c r="T100" s="1">
        <v>165672</v>
      </c>
    </row>
    <row r="101" spans="1:20" s="1" customFormat="1">
      <c r="A101" s="71" t="s">
        <v>3082</v>
      </c>
      <c r="B101" s="12"/>
      <c r="C101" s="1" t="s">
        <v>3079</v>
      </c>
      <c r="D101" s="1" t="s">
        <v>3085</v>
      </c>
      <c r="E101" s="1" t="s">
        <v>2995</v>
      </c>
      <c r="F101" s="1" t="s">
        <v>2995</v>
      </c>
      <c r="H101" s="1" t="s">
        <v>3059</v>
      </c>
      <c r="J101" s="12"/>
      <c r="K101" s="33"/>
      <c r="L101" s="21"/>
      <c r="N101" s="2"/>
      <c r="Q101" s="78" t="s">
        <v>2986</v>
      </c>
      <c r="R101" s="12" t="s">
        <v>3088</v>
      </c>
      <c r="T101" s="1">
        <v>165673</v>
      </c>
    </row>
    <row r="102" spans="1:20" ht="20.25">
      <c r="A102" s="13" t="s">
        <v>18</v>
      </c>
    </row>
    <row r="103" spans="1:20">
      <c r="A103" s="27" t="s">
        <v>559</v>
      </c>
    </row>
    <row r="104" spans="1:20">
      <c r="A104" s="28">
        <f>COUNTA(R:R)-1</f>
        <v>99</v>
      </c>
    </row>
  </sheetData>
  <sheetProtection algorithmName="SHA-512" hashValue="DZnruNvWcgKu51MqBSFkLDk6fMcR7/Lzw/XG00DlhRh+fuQyAtqPPdzqhtEIjh1YlvwizMZGC+6Npg1ccza4rg==" saltValue="dF5e29zGOJTOnAg5gu5jcw==" spinCount="100000" sheet="1" objects="1" scenarios="1"/>
  <phoneticPr fontId="2" type="noConversion"/>
  <hyperlinks>
    <hyperlink ref="A1" location="目录!A1" display="&lt;返回" xr:uid="{76BBC8DD-5DDA-47D9-928F-6D1AEBD157F4}"/>
    <hyperlink ref="A102" location="目录!A1" display="&lt;返回" xr:uid="{40576F1C-7C2E-4D0B-A2EC-3503175637C3}"/>
    <hyperlink ref="K3" r:id="rId1" display="http://bfa.wowhead.com/item=21540" xr:uid="{C64905E8-FBC4-48AF-8B71-AEB4E7401D4F}"/>
    <hyperlink ref="K4" r:id="rId2" display="http://bfa.wowhead.com/item=89999" xr:uid="{22DE9A28-8108-49D5-8AD6-B21EEE4D4B5F}"/>
    <hyperlink ref="K5" r:id="rId3" display="http://bfa.wowhead.com/item=90000" xr:uid="{64F4E589-B1F1-4C43-BAF8-4581DC6DA5D8}"/>
    <hyperlink ref="K6" r:id="rId4" display="http://bfa.wowhead.com/item=143827" xr:uid="{BC75437B-5E61-4F4B-8B98-E7026144D64B}"/>
    <hyperlink ref="K7" r:id="rId5" display="http://bfa.wowhead.com/item=143828" xr:uid="{31057011-E798-4AFC-8772-967A0AD42636}"/>
    <hyperlink ref="K8" r:id="rId6" display="http://bfa.wowhead.com/item=143829" xr:uid="{E558EEC8-B12B-47EB-9888-DB3FFEA32C3C}"/>
    <hyperlink ref="K9" r:id="rId7" display="http://bfa.wowhead.com/item=50471" xr:uid="{0F9A3F37-EA33-4F7D-B893-D37C0D2D0971}"/>
    <hyperlink ref="K10" r:id="rId8" display="http://bfa.wowhead.com/item=34480" xr:uid="{4029C9D0-9B46-46F6-BABD-C792253C9816}"/>
    <hyperlink ref="K11" r:id="rId9" display="http://bfa.wowhead.com/item=144339" xr:uid="{00036441-FE30-42C3-AE5E-A4C9664A3BC5}"/>
    <hyperlink ref="K12" r:id="rId10" display="http://bfa.wowhead.com/item=142341" xr:uid="{96C74E4D-9561-44FC-9D4B-067468C0EA8F}"/>
    <hyperlink ref="K13" r:id="rId11" display="http://bfa.wowhead.com/item=116651" xr:uid="{ED603670-0EC6-46DD-B070-923CBF9D184B}"/>
    <hyperlink ref="K14" r:id="rId12" display="http://bfa.wowhead.com/item=69895" xr:uid="{E66EB058-7A0A-4FE0-AFC4-F8B5947704E4}"/>
    <hyperlink ref="K15" r:id="rId13" display="http://bfa.wowhead.com/item=69896" xr:uid="{B116B130-F645-4D84-B8D7-E40C085056A9}"/>
    <hyperlink ref="K16" r:id="rId14" display="http://bfa.wowhead.com/item=34686" xr:uid="{4AC6E621-0C1C-4C91-B3F1-EC4C38458914}"/>
    <hyperlink ref="K17" r:id="rId15" display="http://bfa.wowhead.com/item=116435" xr:uid="{A7E51A47-7935-4B27-8A9B-7C1F359DE44E}"/>
    <hyperlink ref="K18" r:id="rId16" display="http://bfa.wowhead.com/item=116440" xr:uid="{0452530A-DEF0-46A5-B4B2-C3225D5C2C0C}"/>
    <hyperlink ref="K19" r:id="rId17" display="http://bfa.wowhead.com/item=141649" xr:uid="{8E5354BC-9D31-46D7-A6D7-FD00368D9345}"/>
    <hyperlink ref="K20" r:id="rId18" display="http://bfa.wowhead.com/item=90427" xr:uid="{3B6BE927-B4C7-4C51-9FD1-B41AA20290CF}"/>
    <hyperlink ref="K21" r:id="rId19" display="http://bfa.wowhead.com/item=33927" xr:uid="{51430B77-0D2F-4C27-A2D0-80DD6BA49CD6}"/>
    <hyperlink ref="K22" r:id="rId20" display="http://bfa.wowhead.com/item=116758" xr:uid="{33B64D5F-EA3D-484F-9DC2-133AFF2C4806}"/>
    <hyperlink ref="K23" r:id="rId21" display="http://bfa.wowhead.com/item=71137" xr:uid="{F7724544-CF12-4228-9B69-55D358763664}"/>
    <hyperlink ref="K24" r:id="rId22" display="http://bfa.wowhead.com/item=116757" xr:uid="{F1AA7FB0-C5F7-420F-9E1A-64F1140773B1}"/>
    <hyperlink ref="K25" r:id="rId23" display="http://bfa.wowhead.com/item=138900" xr:uid="{3DC6E1E9-C239-4F2B-9AB5-DF752E3C8878}"/>
    <hyperlink ref="K26" r:id="rId24" display="http://bfa.wowhead.com/item=70722" xr:uid="{58DBE75E-A248-4353-8C4F-9E129B3D8BCC}"/>
    <hyperlink ref="K27" r:id="rId25" display="http://bfa.wowhead.com/item=151271" xr:uid="{AD52C542-7B4C-46D7-8D87-5853AB13921B}"/>
    <hyperlink ref="K28" r:id="rId26" display="http://bfa.wowhead.com/item=151270" xr:uid="{2C100A27-DE49-442F-ACF8-B8B6ECCB0532}"/>
    <hyperlink ref="K29" r:id="rId27" display="http://bfa.wowhead.com/item=128794" xr:uid="{87BEB2CE-9C79-43B5-B588-32238A40D631}"/>
    <hyperlink ref="K30" r:id="rId28" display="http://bfa.wowhead.com/item=128807" xr:uid="{BBE46157-1510-48BD-962A-44BE097DB04F}"/>
    <hyperlink ref="K31" r:id="rId29" display="http://bfa.wowhead.com/item=116400" xr:uid="{D8B3AB2D-7AB4-4991-8D47-F6A11F0950E8}"/>
    <hyperlink ref="K32" r:id="rId30" display="http://bfa.wowhead.com/item=17712" xr:uid="{2CD2BD62-4414-45AA-8F86-C49B21770FC6}"/>
    <hyperlink ref="K33" r:id="rId31" display="http://bfa.wowhead.com/item=37710" xr:uid="{D5B74589-DDC0-45B1-9D0E-6BA5DCEEA429}"/>
    <hyperlink ref="K34" r:id="rId32" display="http://bfa.wowhead.com/item=46709" xr:uid="{8FA29B59-B3CA-4B3A-B099-61AECC0A151A}"/>
    <hyperlink ref="K35" r:id="rId33" display="http://bfa.wowhead.com/item=90883" xr:uid="{6D59501D-EE1B-4394-9D85-D0BBDCF9B652}"/>
    <hyperlink ref="K36" r:id="rId34" display="http://bfa.wowhead.com/item=90888" xr:uid="{55DE398B-15F6-4C35-A45F-B34EFB21A262}"/>
    <hyperlink ref="K37" r:id="rId35" display="http://bfa.wowhead.com/item=104318" xr:uid="{7F03EA9F-0DE0-4A52-A630-30B89A5A6191}"/>
    <hyperlink ref="K38" r:id="rId36" display="http://bfa.wowhead.com/item=116763" xr:uid="{E33D6009-3DD7-42AB-9730-65A8283C8A47}"/>
    <hyperlink ref="K39" r:id="rId37" display="http://bfa.wowhead.com/item=116689" xr:uid="{B7C4393F-A5B2-4B44-B5EF-7F9CD937ED9D}"/>
    <hyperlink ref="K40" r:id="rId38" display="http://bfa.wowhead.com/item=116690" xr:uid="{5A2DC1B5-33F6-4F8E-9D34-3F96A7B7AB7E}"/>
    <hyperlink ref="K41" r:id="rId39" display="http://bfa.wowhead.com/item=116691" xr:uid="{6E7AF598-11AE-458A-B82F-8BFD75012C0A}"/>
    <hyperlink ref="K42" r:id="rId40" display="http://bfa.wowhead.com/item=116692" xr:uid="{DAC5ED82-BF24-4959-A2F2-9FC29229F729}"/>
    <hyperlink ref="K43" r:id="rId41" display="http://bfa.wowhead.com/item=116456" xr:uid="{56485E17-B211-42E2-B1D9-4D473D10EC15}"/>
    <hyperlink ref="K44" r:id="rId42" display="http://bfa.wowhead.com/item=108632" xr:uid="{4667895A-82BF-46C4-91EB-A3C3544A4471}"/>
    <hyperlink ref="K45" r:id="rId43" display="http://bfa.wowhead.com/item=108635" xr:uid="{3CC7C841-2011-437A-8935-55B68B55DE93}"/>
    <hyperlink ref="K46" r:id="rId44" display="http://bfa.wowhead.com/item=128776" xr:uid="{0BF84C9F-3C23-4864-A99F-BE1A9AFD111A}"/>
    <hyperlink ref="K47" r:id="rId45" display="http://bfa.wowhead.com/item=139337" xr:uid="{1B35AD13-E180-45CD-A09F-73A1CBB82133}"/>
    <hyperlink ref="K48" r:id="rId46" display="http://bfa.wowhead.com/item=128636" xr:uid="{2D43EDF9-C16A-4DC3-BD8A-E053A46D0136}"/>
    <hyperlink ref="K49" r:id="rId47" display="http://bfa.wowhead.com/item=151343" xr:uid="{9B884D03-CE79-43FD-B4F1-05EFC45E86E3}"/>
    <hyperlink ref="K50" r:id="rId48" display="http://bfa.wowhead.com/item=151344" xr:uid="{DF875066-5184-470C-866B-E3A3CEC8BF0B}"/>
    <hyperlink ref="K51" r:id="rId49" display="http://bfa.wowhead.com/item=151349" xr:uid="{D78F5442-AE9A-4C02-B7F3-39D9CF4C1444}"/>
    <hyperlink ref="K52" r:id="rId50" display="http://bfa.wowhead.com/item=151348" xr:uid="{89D7A36D-FA4C-494C-B6AF-8C727E15232F}"/>
    <hyperlink ref="K53" r:id="rId51" display="http://bfa.wowhead.com/item=138415" xr:uid="{16AF8824-C7EB-4206-B91B-F0DAA767070A}"/>
    <hyperlink ref="K54" r:id="rId52" display="http://bfa.wowhead.com/item=150547" xr:uid="{003987F0-42B7-48F6-B5A3-06AAB02813ED}"/>
    <hyperlink ref="K55" r:id="rId53" display="http://bfa.wowhead.com/item=116891" xr:uid="{701DC92B-224E-4C1F-A0AC-F0A5B6C80105}"/>
    <hyperlink ref="K56" r:id="rId54" display="http://bfa.wowhead.com/item=116890" xr:uid="{A1DD6F33-5220-4182-A9FC-30B14CFCE903}"/>
    <hyperlink ref="K57" r:id="rId55" display="http://bfa.wowhead.com/item=116889" xr:uid="{1FE6F45C-608B-455C-9F53-2FD55CA6A23C}"/>
    <hyperlink ref="K58" r:id="rId56" display="http://bfa.wowhead.com/item=116888" xr:uid="{CD6CDE94-C420-47C1-9746-78C5890750FD}"/>
    <hyperlink ref="K59" r:id="rId57" display="http://bfa.wowhead.com/item=116856" xr:uid="{D69E1FF9-0DBE-47FF-8DA8-B6F461695D6E}"/>
    <hyperlink ref="K60" r:id="rId58" display="http://bfa.wowhead.com/item=45011" xr:uid="{DF4727EE-2F96-4C6C-9F96-E45E0E8C58FF}"/>
    <hyperlink ref="K61" r:id="rId59" display="http://bfa.wowhead.com/item=45014" xr:uid="{C00F9306-7666-412D-8866-A682488A3AD5}"/>
    <hyperlink ref="K62" r:id="rId60" display="http://bfa.wowhead.com/item=45021" xr:uid="{16814B33-14AF-4C6A-94A7-EC593545A648}"/>
    <hyperlink ref="K63" r:id="rId61" display="http://bfa.wowhead.com/item=45016" xr:uid="{AAC312CF-D42D-441B-80EF-CFF510FBA0F3}"/>
    <hyperlink ref="K64" r:id="rId62" display="http://bfa.wowhead.com/item=45018" xr:uid="{A69BAAD4-6367-471A-A3AD-50A1FC3AD700}"/>
    <hyperlink ref="K65" r:id="rId63" display="http://bfa.wowhead.com/item=45015" xr:uid="{40AE0F2B-0CAD-4175-A421-539AFC9AF583}"/>
    <hyperlink ref="K66" r:id="rId64" display="http://bfa.wowhead.com/item=45019" xr:uid="{88FA4C61-4737-4305-B8D4-085343723A43}"/>
    <hyperlink ref="K67" r:id="rId65" display="http://bfa.wowhead.com/item=45013" xr:uid="{03F2EFB9-561F-4388-BEE1-6B7BBE3F31A8}"/>
    <hyperlink ref="K68" r:id="rId66" display="http://bfa.wowhead.com/item=45020" xr:uid="{78520FF5-8FC2-4A23-B779-3E032DAE99E6}"/>
    <hyperlink ref="K69" r:id="rId67" display="http://bfa.wowhead.com/item=45017" xr:uid="{A6B0C1B8-5E50-41EC-B24D-A765261B4D9F}"/>
    <hyperlink ref="K70" r:id="rId68" display="http://bfa.wowhead.com/item=46843" xr:uid="{535BCC14-F2D8-4257-BA84-43AAE3F92590}"/>
    <hyperlink ref="K71" r:id="rId69" display="http://bfa.wowhead.com/item=75042" xr:uid="{6ABFC0C2-9690-4D71-8BAA-DDE674370C87}"/>
    <hyperlink ref="K72" r:id="rId70" display="http://bfa.wowhead.com/item=90899" xr:uid="{DF04EFEC-2269-4973-8FD4-1C2EE34C9D15}"/>
    <hyperlink ref="K73" r:id="rId71" display="http://bfa.wowhead.com/item=116139" xr:uid="{7750F74D-A1F8-4497-B6DD-2458F2829C4A}"/>
    <hyperlink ref="K74" r:id="rId72" display="http://bfa.wowhead.com/item=97994" xr:uid="{20BFB9FD-1937-441D-BCCB-356EE301BABF}"/>
    <hyperlink ref="K75" r:id="rId73" display="http://bfa.wowhead.com/item=138202" xr:uid="{175F7050-5854-45EA-BE65-A88925146B55}"/>
    <hyperlink ref="K76" r:id="rId74" display="http://bfa.wowhead.com/item=126931" xr:uid="{B3CA39C1-B5EA-4325-97D6-411BA2144544}"/>
    <hyperlink ref="K77" r:id="rId75" display="http://bfa.wowhead.com/item=101571" xr:uid="{0602A249-1AD6-4F1A-9FA3-825429660FAC}"/>
    <hyperlink ref="K78" r:id="rId76" display="http://bfa.wowhead.com/item=105898" xr:uid="{ACC77BD1-7A73-4194-9C7D-A3B654AD2A49}"/>
    <hyperlink ref="K79" r:id="rId77" display="http://bfa.wowhead.com/item=116067" xr:uid="{F16940D2-BA1B-40CA-915E-8F2348018238}"/>
    <hyperlink ref="K80" r:id="rId78" display="http://bfa.wowhead.com/item=116115" xr:uid="{0B052E7F-A411-4D13-BCF7-7F0B3EC46E96}"/>
    <hyperlink ref="K81" r:id="rId79" display="http://bfa.wowhead.com/item=122122" xr:uid="{BC1E660B-9AC1-4572-AE78-5387EFC1ABA9}"/>
    <hyperlink ref="K82" r:id="rId80" display="http://bfa.wowhead.com/item=122123" xr:uid="{2DB8E15D-0850-4884-9571-1D392500B4C9}"/>
    <hyperlink ref="K83" r:id="rId81" display="http://bfa.wowhead.com/item=122129" xr:uid="{46E49AF7-F545-4B89-8644-B67EDC0A337C}"/>
    <hyperlink ref="K84" r:id="rId82" display="http://bfa.wowhead.com/item=122126" xr:uid="{C77AB338-7897-45A1-9696-20331D9CFDE2}"/>
    <hyperlink ref="K85" r:id="rId83" display="http://bfa.wowhead.com/item=122120" xr:uid="{CA6C0EF1-A140-4ACC-9F5C-946AB370C676}"/>
    <hyperlink ref="K86" r:id="rId84" display="http://bfa.wowhead.com/item=122119" xr:uid="{1B12EB44-FA91-4584-9ED0-86D26B8CC5D8}"/>
    <hyperlink ref="K87" r:id="rId85" display="http://bfa.wowhead.com/item=122121" xr:uid="{59A9AB38-1339-4402-A1B3-47B437B41712}"/>
    <hyperlink ref="K88" r:id="rId86" display="http://bfa.wowhead.com/item=151265" xr:uid="{3DC5364C-CC84-4530-B153-D0524C50B97A}"/>
    <hyperlink ref="K89" r:id="rId87" display="http://bfa.wowhead.com/item=162539" xr:uid="{3160E309-B8B3-4698-8350-FC849A4DEC75}"/>
    <hyperlink ref="K90" r:id="rId88" display="http://bfa.wowhead.com/item=162973" xr:uid="{1BD5A014-FCD3-4D12-9D33-6546404EBAE4}"/>
    <hyperlink ref="K91" r:id="rId89" display="http://bfa.wowhead.com/item=162643" xr:uid="{0D1C3B40-3242-4B27-82A3-FD136A00FE4E}"/>
    <hyperlink ref="K92" r:id="rId90" display="http://bfa.wowhead.com/item=162642" xr:uid="{7C1090ED-1925-4727-8AD5-9539C7A0CCFF}"/>
    <hyperlink ref="K93" r:id="rId91" display="http://bfa.wowhead.com/item=163045" xr:uid="{5A2F091E-9879-4E7B-AE1D-6A494CC90472}"/>
    <hyperlink ref="L3" r:id="rId92" display="http://db.178.com/wow/cn/item/21540.html" xr:uid="{4B03212F-9BA3-471E-97D1-B1ADD1FCAA39}"/>
    <hyperlink ref="L4" r:id="rId93" display="http://db.178.com/wow/cn/item/89999.html" xr:uid="{E7F15983-C6CE-471C-B881-FAA0507F47D5}"/>
    <hyperlink ref="L5" r:id="rId94" display="http://db.178.com/wow/cn/item/90000.html" xr:uid="{AA979FC6-F65F-4545-A27D-DB5469441253}"/>
    <hyperlink ref="L6" r:id="rId95" display="http://db.178.com/wow/cn/item/143827.html" xr:uid="{2083F93F-FDFC-4023-AB0A-C5ED14B6C2C0}"/>
    <hyperlink ref="L7" r:id="rId96" display="http://db.178.com/wow/cn/item/143828.html" xr:uid="{11BDA3CD-C5BE-42E2-A44A-C1439A57FC24}"/>
    <hyperlink ref="L8" r:id="rId97" display="http://db.178.com/wow/cn/item/143829.html" xr:uid="{FF58A224-94AD-4819-8D79-23ED2EEF0C48}"/>
    <hyperlink ref="L9" r:id="rId98" display="http://db.178.com/wow/cn/item/50471.html" xr:uid="{DB9E5FCD-EC42-480F-BE50-F84C40D16E6E}"/>
    <hyperlink ref="L10" r:id="rId99" display="http://db.178.com/wow/cn/item/34480.html" xr:uid="{6F8D6DC6-C429-4FFE-BB7A-A728CD819E3E}"/>
    <hyperlink ref="L11" r:id="rId100" display="http://db.178.com/wow/cn/item/144339.html" xr:uid="{31A05801-596C-42E0-A507-A375735C3275}"/>
    <hyperlink ref="L12" r:id="rId101" display="http://db.178.com/wow/cn/item/142341.html" xr:uid="{E26A82D1-17AB-41C7-BD32-3DB1A1FC4207}"/>
    <hyperlink ref="L13" r:id="rId102" display="http://db.178.com/wow/cn/item/116651.html" xr:uid="{75FEBC59-89BE-490F-9D40-B09D4400E6A1}"/>
    <hyperlink ref="L14" r:id="rId103" display="http://db.178.com/wow/cn/item/69895.html" xr:uid="{DFA8686D-6873-469D-A135-FA302AF68F4F}"/>
    <hyperlink ref="L15" r:id="rId104" display="http://db.178.com/wow/cn/item/69896.html" xr:uid="{DA8807BD-9AAA-40E7-A642-C5D224DEC702}"/>
    <hyperlink ref="L16" r:id="rId105" display="http://db.178.com/wow/cn/item/34686.html" xr:uid="{924442EB-A524-4F1E-991B-5E6BA627253C}"/>
    <hyperlink ref="L17" r:id="rId106" display="http://db.178.com/wow/cn/item/116435.html" xr:uid="{4245498A-2D14-45D2-A5EC-39690B34EC02}"/>
    <hyperlink ref="L18" r:id="rId107" display="http://db.178.com/wow/cn/item/116440.html" xr:uid="{7C2A4168-7E40-4DC5-A0CD-2664C2F10305}"/>
    <hyperlink ref="L19" r:id="rId108" display="http://db.178.com/wow/cn/item/141649.html" xr:uid="{E40D534E-DC32-4E2D-9AC9-9A23ACA0164E}"/>
    <hyperlink ref="L20" r:id="rId109" display="http://db.178.com/wow/cn/item/90427.html" xr:uid="{F342EE32-5C29-49C0-9662-8F4E2AC358FC}"/>
    <hyperlink ref="L21" r:id="rId110" display="http://db.178.com/wow/cn/item/33927.html" xr:uid="{36835374-6932-4D77-A123-6626AE58E32B}"/>
    <hyperlink ref="L22" r:id="rId111" display="http://db.178.com/wow/cn/item/116758.html" xr:uid="{5A30FDC0-82E6-424C-86CE-4300B2B74D23}"/>
    <hyperlink ref="L23" r:id="rId112" display="http://db.178.com/wow/cn/item/71137.html" xr:uid="{D095232E-5068-4332-A4F1-77DDAA240EB6}"/>
    <hyperlink ref="L24" r:id="rId113" display="http://db.178.com/wow/cn/item/116757.html" xr:uid="{7F9D441D-1F9C-4322-92AA-DF43DB2191FB}"/>
    <hyperlink ref="L25" r:id="rId114" display="http://db.178.com/wow/cn/item/138900.html" xr:uid="{CDC3BD2E-3CFC-4D43-9106-29A1981AC30E}"/>
    <hyperlink ref="L26" r:id="rId115" display="http://db.178.com/wow/cn/item/70722.html" xr:uid="{8A56269C-1CA1-4FB8-B48F-F11E8101C345}"/>
    <hyperlink ref="L27" r:id="rId116" display="http://db.178.com/wow/cn/item/151271.html" xr:uid="{727B7C80-084F-4043-AE13-76876798A570}"/>
    <hyperlink ref="L28" r:id="rId117" display="http://db.178.com/wow/cn/item/151270.html" xr:uid="{D2FC3BFF-0631-4298-8DC2-EB569061BF2B}"/>
    <hyperlink ref="L29" r:id="rId118" display="http://db.178.com/wow/cn/item/128794.html" xr:uid="{42639BFB-4CE0-4F87-8C76-779B61335996}"/>
    <hyperlink ref="L30" r:id="rId119" display="http://db.178.com/wow/cn/item/128807.html" xr:uid="{B4D8E11D-5E91-4E72-B06C-23EEDD69AD80}"/>
    <hyperlink ref="L31" r:id="rId120" display="http://db.178.com/wow/cn/item/116400.html" xr:uid="{19F3AD12-CE97-49CD-AA9F-E5D57D918ADC}"/>
    <hyperlink ref="L32" r:id="rId121" display="http://db.178.com/wow/cn/item/17712.html" xr:uid="{0FB5EE47-A241-4618-B5C4-0F31B018BEAA}"/>
    <hyperlink ref="L33" r:id="rId122" display="http://db.178.com/wow/cn/item/37710.html" xr:uid="{F899E59E-2731-47B8-820C-A44066560D02}"/>
    <hyperlink ref="L34" r:id="rId123" display="http://db.178.com/wow/cn/item/46709.html" xr:uid="{14C130DC-CA64-4811-8C09-5800007CB59E}"/>
    <hyperlink ref="L35" r:id="rId124" display="http://db.178.com/wow/cn/item/90883.html" xr:uid="{A81632C4-DBBD-469C-99C0-F3891377F77A}"/>
    <hyperlink ref="L36" r:id="rId125" display="http://db.178.com/wow/cn/item/90888.html" xr:uid="{4AF9DF00-8FB4-4C61-976B-06716D9C8126}"/>
    <hyperlink ref="L37" r:id="rId126" display="http://db.178.com/wow/cn/item/104318.html" xr:uid="{374B92AF-A74B-4E95-961F-EFE3ADA9C611}"/>
    <hyperlink ref="L38" r:id="rId127" display="http://db.178.com/wow/cn/item/116763.html" xr:uid="{347A2386-2AE7-4B5B-900B-D8C798B6BEE5}"/>
    <hyperlink ref="L39" r:id="rId128" display="http://db.178.com/wow/cn/item/116689.html" xr:uid="{3642DA89-0383-4B4C-B96C-CBAACA2D00FA}"/>
    <hyperlink ref="L40" r:id="rId129" display="http://db.178.com/wow/cn/item/116690.html" xr:uid="{C583B55C-2981-4909-8987-FC4B6C658267}"/>
    <hyperlink ref="L41" r:id="rId130" display="http://db.178.com/wow/cn/item/116691.html" xr:uid="{C4CB8B9E-5800-4EAC-BE11-99361C35DC7B}"/>
    <hyperlink ref="L42" r:id="rId131" display="http://db.178.com/wow/cn/item/116692.html" xr:uid="{7BE65646-4A87-4320-B881-E4D672B895D1}"/>
    <hyperlink ref="L43" r:id="rId132" display="http://db.178.com/wow/cn/item/116456.html" xr:uid="{F50B387B-5595-4E22-B922-C2BEC6162A59}"/>
    <hyperlink ref="L44" r:id="rId133" display="http://db.178.com/wow/cn/item/108632.html" xr:uid="{C34423D5-35FA-45D2-8551-7BD5A83C99A4}"/>
    <hyperlink ref="L45" r:id="rId134" display="http://db.178.com/wow/cn/item/108635.html" xr:uid="{814DEE3E-055D-43E2-8DC5-4BA3BC326753}"/>
    <hyperlink ref="L46" r:id="rId135" display="http://db.178.com/wow/cn/item/128776.html" xr:uid="{21210D89-3DC1-4C8C-B930-86CF049C6C8B}"/>
    <hyperlink ref="L47" r:id="rId136" display="http://db.178.com/wow/cn/item/139337.html" xr:uid="{D9B818AF-C298-4BFD-BF05-EEBA947FFE58}"/>
    <hyperlink ref="L48" r:id="rId137" display="http://db.178.com/wow/cn/item/128636.html" xr:uid="{B79413F8-A6E3-4164-906B-6FC39C4DA21F}"/>
    <hyperlink ref="L49" r:id="rId138" display="http://db.178.com/wow/cn/item/151343.html" xr:uid="{A3ADC38A-1867-4C91-9D45-14D582DFADBD}"/>
    <hyperlink ref="L50" r:id="rId139" display="http://db.178.com/wow/cn/item/151344.html" xr:uid="{A09A755C-693F-4C2F-8956-9DCA0B7F85FA}"/>
    <hyperlink ref="L51" r:id="rId140" display="http://db.178.com/wow/cn/item/151349.html" xr:uid="{8BAF34CA-C7C1-40E8-BA56-17A6746795D1}"/>
    <hyperlink ref="L52" r:id="rId141" display="http://db.178.com/wow/cn/item/151348.html" xr:uid="{37D74AEF-51EA-4585-A6A3-FB55E0AAC694}"/>
    <hyperlink ref="L53" r:id="rId142" display="http://db.178.com/wow/cn/item/138415.html" xr:uid="{262BDC91-E8F6-423D-A77D-C03364C115D6}"/>
    <hyperlink ref="L54" r:id="rId143" display="http://db.178.com/wow/cn/item/150547.html" xr:uid="{18DA3390-7B27-416E-9733-827B919A8ACB}"/>
    <hyperlink ref="L55" r:id="rId144" display="http://db.178.com/wow/cn/item/116891.html" xr:uid="{BFBAB4F2-6028-46BA-AAF1-6B8156707049}"/>
    <hyperlink ref="L56" r:id="rId145" display="http://db.178.com/wow/cn/item/116890.html" xr:uid="{90290768-3D92-4B6F-ABC4-B99CEA72EF0C}"/>
    <hyperlink ref="L57" r:id="rId146" display="http://db.178.com/wow/cn/item/116889.html" xr:uid="{71388F15-D3BA-4CDF-8A00-C741E00DA570}"/>
    <hyperlink ref="L58" r:id="rId147" display="http://db.178.com/wow/cn/item/116888.html" xr:uid="{EAC9F775-4147-429B-8AF1-99604262C482}"/>
    <hyperlink ref="L59" r:id="rId148" display="http://db.178.com/wow/cn/item/116856.html" xr:uid="{863F4729-152C-4B74-B4F1-B8F9CD5D79EE}"/>
    <hyperlink ref="L60" r:id="rId149" display="http://db.178.com/wow/cn/item/45011.html" xr:uid="{59F07306-9753-4E09-AC4E-47279120FB86}"/>
    <hyperlink ref="L61" r:id="rId150" display="http://db.178.com/wow/cn/item/45014.html" xr:uid="{2FC1D65B-E68F-4BD0-BC6B-78CAD447C1F0}"/>
    <hyperlink ref="L62" r:id="rId151" display="http://db.178.com/wow/cn/item/45021.html" xr:uid="{E7495713-0661-48A3-9C33-F7AB084A0BE5}"/>
    <hyperlink ref="L63" r:id="rId152" display="http://db.178.com/wow/cn/item/45016.html" xr:uid="{E622A936-2C94-4C68-9DFA-4FD412AB3844}"/>
    <hyperlink ref="L64" r:id="rId153" display="http://db.178.com/wow/cn/item/45018.html" xr:uid="{D05612CA-7A65-473F-902C-D47314FF3E52}"/>
    <hyperlink ref="L65" r:id="rId154" display="http://db.178.com/wow/cn/item/45015.html" xr:uid="{09A04D53-F900-475B-A0F9-5B10D925DFD1}"/>
    <hyperlink ref="L66" r:id="rId155" display="http://db.178.com/wow/cn/item/45019.html" xr:uid="{324D02CA-6E71-43F2-B747-A86B95274B33}"/>
    <hyperlink ref="L67" r:id="rId156" display="http://db.178.com/wow/cn/item/45013.html" xr:uid="{4C9E8255-9072-4568-9761-456BF4100C6D}"/>
    <hyperlink ref="L68" r:id="rId157" display="http://db.178.com/wow/cn/item/45020.html" xr:uid="{972C91C8-3CE9-4519-877E-F87C3C23A4FE}"/>
    <hyperlink ref="L69" r:id="rId158" display="http://db.178.com/wow/cn/item/45017.html" xr:uid="{66C8A881-5F23-437C-994C-033D2CBB4F38}"/>
    <hyperlink ref="L70" r:id="rId159" display="http://db.178.com/wow/cn/item/46843.html" xr:uid="{8679653C-C8AD-4C0E-8EF0-1EEE587CFC3F}"/>
    <hyperlink ref="L71" r:id="rId160" display="http://db.178.com/wow/cn/item/75042.html" xr:uid="{BE04F1BA-6C4D-4DE2-93F8-5E8C4456ABCE}"/>
    <hyperlink ref="L72" r:id="rId161" display="http://db.178.com/wow/cn/item/90899.html" xr:uid="{E1AB2262-B18A-41A6-A5AB-39739E6E1402}"/>
    <hyperlink ref="L73" r:id="rId162" display="http://db.178.com/wow/cn/item/116139.html" xr:uid="{C95925B2-52C8-495E-905C-CA3955427C65}"/>
    <hyperlink ref="L74" r:id="rId163" display="http://db.178.com/wow/cn/item/97994.html" xr:uid="{38377EAE-9E70-4FE3-966B-A43EC0B57741}"/>
    <hyperlink ref="L75" r:id="rId164" display="http://db.178.com/wow/cn/item/138202.html" xr:uid="{FB77A937-C280-4B04-A04C-E641316CC19C}"/>
    <hyperlink ref="L76" r:id="rId165" display="http://db.178.com/wow/cn/item/126931.html" xr:uid="{E0E7BB21-85BD-4D59-86ED-F7DDC0EB0655}"/>
    <hyperlink ref="L77" r:id="rId166" display="http://db.178.com/wow/cn/item/101571.html" xr:uid="{057AEC0D-3DF5-4B7C-A090-EA5A5120D38E}"/>
    <hyperlink ref="L78" r:id="rId167" display="http://db.178.com/wow/cn/item/105898.html" xr:uid="{4A21C7F6-B265-4684-B732-8EB1CAC25EFA}"/>
    <hyperlink ref="L79" r:id="rId168" display="http://db.178.com/wow/cn/item/116067.html" xr:uid="{0ECE7F4B-CD1C-42B5-8A7B-4E6DA6D58361}"/>
    <hyperlink ref="L80" r:id="rId169" display="http://db.178.com/wow/cn/item/116115.html" xr:uid="{72755117-18EE-4D90-A926-1A99191439BA}"/>
    <hyperlink ref="L81" r:id="rId170" display="http://db.178.com/wow/cn/item/122122.html" xr:uid="{53793205-1759-489A-8463-49A6DA44CAB7}"/>
    <hyperlink ref="L82" r:id="rId171" display="http://db.178.com/wow/cn/item/122123.html" xr:uid="{3F4D9E18-168D-4E6F-A68B-09843AEDA1EC}"/>
    <hyperlink ref="L83" r:id="rId172" display="http://db.178.com/wow/cn/item/122129.html" xr:uid="{237D755F-C5DD-4240-962F-096A3BF96BA0}"/>
    <hyperlink ref="L84" r:id="rId173" display="http://db.178.com/wow/cn/item/122126.html" xr:uid="{B52642C8-A647-498D-B79C-9532665C0C40}"/>
    <hyperlink ref="L85" r:id="rId174" display="http://db.178.com/wow/cn/item/122120.html" xr:uid="{29817341-14EB-44C5-BE1E-249241A9B573}"/>
    <hyperlink ref="L86" r:id="rId175" display="http://db.178.com/wow/cn/item/122119.html" xr:uid="{055DD233-2404-4DF8-9E6C-91A378170747}"/>
    <hyperlink ref="L87" r:id="rId176" display="http://db.178.com/wow/cn/item/122121.html" xr:uid="{FC1968DF-9427-44D8-95AA-B60CC9DD2E39}"/>
    <hyperlink ref="L88" r:id="rId177" display="http://db.178.com/wow/cn/item/151265.html" xr:uid="{A52C7115-B424-4E3D-A8DD-264F6763A9EF}"/>
    <hyperlink ref="L89" r:id="rId178" display="http://db.178.com/wow/cn/item/162539.html" xr:uid="{460C7905-B5FF-4F24-82B4-53AEEE837F9B}"/>
    <hyperlink ref="L90" r:id="rId179" display="http://db.178.com/wow/cn/item/162973.html" xr:uid="{9563B938-AAEA-4FDE-85F5-BE840762E92A}"/>
    <hyperlink ref="L91" r:id="rId180" display="http://db.178.com/wow/cn/item/162643.html" xr:uid="{1BB6F87F-2AA6-48FF-83CA-62C2C4C030A2}"/>
    <hyperlink ref="L92" r:id="rId181" display="http://db.178.com/wow/cn/item/162642.html" xr:uid="{FBF00F9C-9FD5-47C9-AFF8-096274B26415}"/>
    <hyperlink ref="L93" r:id="rId182" display="http://db.178.com/wow/cn/item/163045.html" xr:uid="{8F9EEBB9-65CB-4D67-8930-1D30E489378F}"/>
  </hyperlinks>
  <pageMargins left="0.7" right="0.7" top="0.75" bottom="0.75" header="0.3" footer="0.3"/>
  <pageSetup orientation="portrait" r:id="rId183"/>
  <legacyDrawing r:id="rId18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EAD7A-E6A6-4D8B-A123-2DDCBED6C119}">
  <dimension ref="A1:U51"/>
  <sheetViews>
    <sheetView topLeftCell="A34" workbookViewId="0">
      <selection activeCell="C43" sqref="C43"/>
    </sheetView>
  </sheetViews>
  <sheetFormatPr defaultRowHeight="16.5"/>
  <cols>
    <col min="1" max="1" width="20.77734375" style="9" customWidth="1"/>
    <col min="2" max="2" width="4.77734375" style="44" customWidth="1"/>
    <col min="3" max="3" width="60.77734375" style="3" customWidth="1"/>
    <col min="4" max="4" width="50.77734375" style="3" customWidth="1"/>
    <col min="5" max="6" width="6.77734375" style="3" customWidth="1"/>
    <col min="7" max="7" width="0" style="3" hidden="1" customWidth="1"/>
    <col min="8" max="8" width="6.77734375" style="3" customWidth="1"/>
    <col min="9" max="9" width="4.77734375" style="3" customWidth="1"/>
    <col min="10" max="10" width="4.77734375" style="44" customWidth="1"/>
    <col min="11" max="11" width="8.77734375" style="3" customWidth="1"/>
    <col min="12" max="12" width="8.77734375" style="5" customWidth="1"/>
    <col min="13" max="13" width="10.77734375" style="3" customWidth="1"/>
    <col min="14" max="14" width="8.77734375" style="3" customWidth="1"/>
    <col min="15" max="15" width="4.77734375" style="5" customWidth="1"/>
    <col min="16" max="16" width="8.77734375" style="5" customWidth="1"/>
    <col min="17" max="17" width="6.77734375" style="5" customWidth="1"/>
    <col min="18" max="19" width="15.77734375" style="3" customWidth="1"/>
    <col min="20" max="20" width="8.77734375" style="5" customWidth="1"/>
    <col min="21" max="21" width="12.77734375" style="3" customWidth="1"/>
    <col min="22" max="27" width="10.77734375" style="3" customWidth="1"/>
    <col min="28" max="16384" width="8.88671875" style="3"/>
  </cols>
  <sheetData>
    <row r="1" spans="1:21" ht="20.25">
      <c r="A1" s="13" t="s">
        <v>18</v>
      </c>
      <c r="C1" s="45" t="s">
        <v>67</v>
      </c>
      <c r="K1" s="48"/>
      <c r="O1" s="6"/>
      <c r="T1" s="6"/>
    </row>
    <row r="2" spans="1:21" s="10" customFormat="1">
      <c r="A2" s="10" t="s">
        <v>223</v>
      </c>
      <c r="B2" s="10" t="s">
        <v>8</v>
      </c>
      <c r="C2" s="10" t="s">
        <v>2</v>
      </c>
      <c r="D2" s="10" t="s">
        <v>417</v>
      </c>
      <c r="E2" s="10" t="s">
        <v>419</v>
      </c>
      <c r="F2" s="10" t="s">
        <v>416</v>
      </c>
      <c r="G2" s="10" t="s">
        <v>6</v>
      </c>
      <c r="H2" s="10" t="s">
        <v>3</v>
      </c>
      <c r="I2" s="10" t="s">
        <v>708</v>
      </c>
      <c r="J2" s="10" t="s">
        <v>19</v>
      </c>
      <c r="K2" s="10" t="s">
        <v>13</v>
      </c>
      <c r="L2" s="10" t="s">
        <v>14</v>
      </c>
      <c r="M2" s="10" t="s">
        <v>0</v>
      </c>
      <c r="N2" s="10" t="s">
        <v>1</v>
      </c>
      <c r="O2" s="11" t="s">
        <v>10</v>
      </c>
      <c r="P2" s="10" t="s">
        <v>58</v>
      </c>
      <c r="Q2" s="10" t="s">
        <v>15</v>
      </c>
      <c r="R2" s="10" t="s">
        <v>224</v>
      </c>
      <c r="S2" s="10" t="s">
        <v>225</v>
      </c>
      <c r="T2" s="11" t="s">
        <v>4</v>
      </c>
      <c r="U2" s="10" t="s">
        <v>63</v>
      </c>
    </row>
    <row r="3" spans="1:21">
      <c r="A3" s="32" t="s">
        <v>234</v>
      </c>
      <c r="B3" s="44" t="s">
        <v>2293</v>
      </c>
      <c r="C3" s="72" t="s">
        <v>235</v>
      </c>
      <c r="D3" s="8" t="s">
        <v>2295</v>
      </c>
      <c r="F3" s="3" t="s">
        <v>596</v>
      </c>
      <c r="I3" s="14"/>
      <c r="K3" s="48" t="s">
        <v>2971</v>
      </c>
      <c r="L3" s="49">
        <v>178</v>
      </c>
      <c r="N3" s="14"/>
      <c r="R3" s="3" t="s">
        <v>236</v>
      </c>
      <c r="S3" s="3" t="s">
        <v>2298</v>
      </c>
      <c r="T3" s="5">
        <v>36863</v>
      </c>
    </row>
    <row r="4" spans="1:21">
      <c r="A4" s="43" t="s">
        <v>167</v>
      </c>
      <c r="B4" s="44" t="s">
        <v>2293</v>
      </c>
      <c r="C4" s="29" t="s">
        <v>248</v>
      </c>
      <c r="D4" s="8" t="s">
        <v>2296</v>
      </c>
      <c r="F4" s="3" t="s">
        <v>2294</v>
      </c>
      <c r="K4" s="48" t="s">
        <v>2964</v>
      </c>
      <c r="L4" s="49">
        <v>178</v>
      </c>
      <c r="R4" s="3" t="s">
        <v>2299</v>
      </c>
      <c r="S4" s="3" t="s">
        <v>2300</v>
      </c>
      <c r="T4" s="5">
        <v>36862</v>
      </c>
    </row>
    <row r="5" spans="1:21" ht="33">
      <c r="A5" s="43" t="s">
        <v>100</v>
      </c>
      <c r="B5" s="44" t="s">
        <v>2293</v>
      </c>
      <c r="C5" s="29" t="s">
        <v>249</v>
      </c>
      <c r="D5" s="29" t="s">
        <v>2297</v>
      </c>
      <c r="F5" s="3" t="s">
        <v>2294</v>
      </c>
      <c r="K5" s="48" t="s">
        <v>2964</v>
      </c>
      <c r="L5" s="49">
        <v>178</v>
      </c>
      <c r="N5" s="15"/>
      <c r="R5" s="3" t="s">
        <v>2301</v>
      </c>
      <c r="S5" s="3" t="s">
        <v>2302</v>
      </c>
      <c r="T5" s="5">
        <v>63269</v>
      </c>
    </row>
    <row r="6" spans="1:21" ht="33.75">
      <c r="A6" s="7" t="s">
        <v>2303</v>
      </c>
      <c r="C6" s="29" t="s">
        <v>2304</v>
      </c>
      <c r="D6" s="51" t="s">
        <v>2305</v>
      </c>
      <c r="E6" s="3" t="s">
        <v>2284</v>
      </c>
      <c r="F6" s="3" t="s">
        <v>2264</v>
      </c>
      <c r="K6" s="48" t="s">
        <v>2964</v>
      </c>
      <c r="L6" s="49">
        <v>178</v>
      </c>
      <c r="R6" s="3" t="s">
        <v>2306</v>
      </c>
      <c r="S6" s="3" t="s">
        <v>2307</v>
      </c>
      <c r="T6" s="5">
        <v>98132</v>
      </c>
    </row>
    <row r="7" spans="1:21" s="47" customFormat="1">
      <c r="A7" s="32" t="s">
        <v>2308</v>
      </c>
      <c r="B7" s="46"/>
      <c r="C7" s="3" t="s">
        <v>2319</v>
      </c>
      <c r="D7" s="8" t="s">
        <v>2309</v>
      </c>
      <c r="E7" s="8"/>
      <c r="F7" s="3" t="s">
        <v>2310</v>
      </c>
      <c r="H7" s="8"/>
      <c r="I7" s="8"/>
      <c r="J7" s="46"/>
      <c r="K7" s="48" t="s">
        <v>2964</v>
      </c>
      <c r="L7" s="49">
        <v>178</v>
      </c>
      <c r="O7" s="8"/>
      <c r="P7" s="50"/>
      <c r="Q7" s="50" t="s">
        <v>2313</v>
      </c>
      <c r="R7" s="8" t="s">
        <v>2311</v>
      </c>
      <c r="S7" s="47" t="s">
        <v>2312</v>
      </c>
      <c r="T7" s="8">
        <v>119212</v>
      </c>
    </row>
    <row r="8" spans="1:21">
      <c r="A8" s="43" t="s">
        <v>2314</v>
      </c>
      <c r="C8" s="29" t="s">
        <v>2320</v>
      </c>
      <c r="D8" s="8" t="s">
        <v>2315</v>
      </c>
      <c r="E8" s="8"/>
      <c r="F8" s="8" t="s">
        <v>2277</v>
      </c>
      <c r="K8" s="48" t="s">
        <v>2964</v>
      </c>
      <c r="L8" s="49">
        <v>178</v>
      </c>
      <c r="Q8" s="50" t="s">
        <v>2313</v>
      </c>
      <c r="R8" s="3" t="s">
        <v>2316</v>
      </c>
      <c r="S8" s="3" t="s">
        <v>2317</v>
      </c>
      <c r="T8" s="5">
        <v>119210</v>
      </c>
    </row>
    <row r="9" spans="1:21">
      <c r="A9" s="7" t="s">
        <v>2318</v>
      </c>
      <c r="C9" s="3" t="s">
        <v>2387</v>
      </c>
      <c r="D9" s="3" t="s">
        <v>2322</v>
      </c>
      <c r="E9" s="8" t="s">
        <v>2323</v>
      </c>
      <c r="F9" s="8" t="s">
        <v>2284</v>
      </c>
      <c r="K9" s="48" t="s">
        <v>2964</v>
      </c>
      <c r="L9" s="49">
        <v>178</v>
      </c>
      <c r="Q9" s="5" t="s">
        <v>2321</v>
      </c>
      <c r="R9" s="3" t="s">
        <v>2324</v>
      </c>
      <c r="S9" s="3" t="s">
        <v>2325</v>
      </c>
      <c r="T9" s="5">
        <v>127864</v>
      </c>
    </row>
    <row r="10" spans="1:21" ht="17.25">
      <c r="A10" s="7" t="s">
        <v>2326</v>
      </c>
      <c r="C10" s="3" t="s">
        <v>2388</v>
      </c>
      <c r="D10" s="51" t="s">
        <v>2327</v>
      </c>
      <c r="E10" s="51" t="s">
        <v>2328</v>
      </c>
      <c r="F10" s="51" t="s">
        <v>2328</v>
      </c>
      <c r="K10" s="48" t="s">
        <v>2964</v>
      </c>
      <c r="L10" s="49">
        <v>178</v>
      </c>
      <c r="M10" s="47" t="s">
        <v>2331</v>
      </c>
      <c r="O10" s="5">
        <v>90</v>
      </c>
      <c r="Q10" s="5" t="s">
        <v>2332</v>
      </c>
      <c r="R10" s="3" t="s">
        <v>2329</v>
      </c>
      <c r="S10" s="3" t="s">
        <v>2330</v>
      </c>
      <c r="T10" s="5">
        <v>122298</v>
      </c>
    </row>
    <row r="11" spans="1:21">
      <c r="A11" s="7" t="s">
        <v>2351</v>
      </c>
      <c r="C11" s="3" t="s">
        <v>2389</v>
      </c>
      <c r="D11" s="3" t="s">
        <v>2352</v>
      </c>
      <c r="E11" s="3" t="s">
        <v>2349</v>
      </c>
      <c r="F11" s="3" t="s">
        <v>2328</v>
      </c>
      <c r="K11" s="48" t="s">
        <v>2964</v>
      </c>
      <c r="L11" s="49">
        <v>178</v>
      </c>
      <c r="Q11" s="5" t="s">
        <v>2355</v>
      </c>
      <c r="R11" s="3" t="s">
        <v>2353</v>
      </c>
      <c r="S11" s="3" t="s">
        <v>2354</v>
      </c>
      <c r="T11" s="5">
        <v>119003</v>
      </c>
    </row>
    <row r="12" spans="1:21">
      <c r="A12" s="7" t="s">
        <v>2356</v>
      </c>
      <c r="C12" s="3" t="s">
        <v>2390</v>
      </c>
      <c r="D12" s="29" t="s">
        <v>2357</v>
      </c>
      <c r="E12" s="3" t="s">
        <v>2328</v>
      </c>
      <c r="F12" s="3" t="s">
        <v>2328</v>
      </c>
      <c r="K12" s="48" t="s">
        <v>2964</v>
      </c>
      <c r="L12" s="49">
        <v>178</v>
      </c>
      <c r="Q12" s="5" t="s">
        <v>2355</v>
      </c>
      <c r="R12" s="3" t="s">
        <v>2358</v>
      </c>
      <c r="S12" s="3" t="s">
        <v>2359</v>
      </c>
      <c r="T12" s="5">
        <v>119039</v>
      </c>
    </row>
    <row r="13" spans="1:21">
      <c r="A13" s="7" t="s">
        <v>2360</v>
      </c>
      <c r="C13" s="3" t="s">
        <v>2391</v>
      </c>
      <c r="D13" s="8" t="s">
        <v>2361</v>
      </c>
      <c r="E13" s="8" t="s">
        <v>2349</v>
      </c>
      <c r="F13" s="8" t="s">
        <v>2362</v>
      </c>
      <c r="H13" s="3" t="s">
        <v>2350</v>
      </c>
      <c r="K13" s="48" t="s">
        <v>2964</v>
      </c>
      <c r="L13" s="49">
        <v>178</v>
      </c>
      <c r="Q13" s="5" t="s">
        <v>2355</v>
      </c>
      <c r="R13" s="3" t="s">
        <v>2363</v>
      </c>
      <c r="S13" s="3" t="s">
        <v>2364</v>
      </c>
      <c r="T13" s="5">
        <v>118937</v>
      </c>
    </row>
    <row r="14" spans="1:21">
      <c r="A14" s="7" t="s">
        <v>2365</v>
      </c>
      <c r="C14" s="3" t="s">
        <v>2392</v>
      </c>
      <c r="D14" s="3" t="s">
        <v>2366</v>
      </c>
      <c r="F14" s="3" t="s">
        <v>2294</v>
      </c>
      <c r="K14" s="48" t="s">
        <v>2964</v>
      </c>
      <c r="L14" s="49">
        <v>178</v>
      </c>
      <c r="Q14" s="5" t="s">
        <v>2355</v>
      </c>
      <c r="R14" s="3" t="s">
        <v>2367</v>
      </c>
      <c r="S14" s="3" t="s">
        <v>2368</v>
      </c>
      <c r="T14" s="5">
        <v>119083</v>
      </c>
    </row>
    <row r="15" spans="1:21">
      <c r="A15" s="7" t="s">
        <v>2369</v>
      </c>
      <c r="C15" s="3" t="s">
        <v>2393</v>
      </c>
      <c r="D15" s="8" t="s">
        <v>2370</v>
      </c>
      <c r="E15" s="3" t="s">
        <v>2349</v>
      </c>
      <c r="F15" s="3" t="s">
        <v>2264</v>
      </c>
      <c r="H15" s="3" t="s">
        <v>2350</v>
      </c>
      <c r="K15" s="48" t="s">
        <v>2964</v>
      </c>
      <c r="L15" s="49">
        <v>178</v>
      </c>
      <c r="M15" s="3" t="s">
        <v>16</v>
      </c>
      <c r="Q15" s="5" t="s">
        <v>2355</v>
      </c>
      <c r="R15" s="3" t="s">
        <v>2371</v>
      </c>
      <c r="S15" s="3" t="s">
        <v>2372</v>
      </c>
      <c r="T15" s="5">
        <v>119092</v>
      </c>
    </row>
    <row r="16" spans="1:21">
      <c r="A16" s="7" t="s">
        <v>2373</v>
      </c>
      <c r="C16" s="3" t="s">
        <v>2394</v>
      </c>
      <c r="D16" s="3" t="s">
        <v>2374</v>
      </c>
      <c r="E16" s="3" t="s">
        <v>2310</v>
      </c>
      <c r="F16" s="3" t="s">
        <v>2349</v>
      </c>
      <c r="K16" s="48" t="s">
        <v>2964</v>
      </c>
      <c r="L16" s="49">
        <v>178</v>
      </c>
      <c r="M16" s="47" t="s">
        <v>2331</v>
      </c>
      <c r="O16" s="5">
        <v>91</v>
      </c>
      <c r="Q16" s="5" t="s">
        <v>2355</v>
      </c>
      <c r="R16" s="3" t="s">
        <v>2375</v>
      </c>
      <c r="S16" s="3" t="s">
        <v>2376</v>
      </c>
      <c r="T16" s="5">
        <v>119093</v>
      </c>
    </row>
    <row r="17" spans="1:20">
      <c r="A17" s="7" t="s">
        <v>2377</v>
      </c>
      <c r="C17" s="3" t="s">
        <v>2395</v>
      </c>
      <c r="D17" s="8" t="s">
        <v>2378</v>
      </c>
      <c r="E17" s="29"/>
      <c r="F17" s="29" t="s">
        <v>2284</v>
      </c>
      <c r="K17" s="48" t="s">
        <v>2964</v>
      </c>
      <c r="L17" s="49">
        <v>178</v>
      </c>
      <c r="M17" s="47" t="s">
        <v>2331</v>
      </c>
      <c r="O17" s="5">
        <v>91</v>
      </c>
      <c r="Q17" s="5" t="s">
        <v>2355</v>
      </c>
      <c r="R17" s="3" t="s">
        <v>2379</v>
      </c>
      <c r="S17" s="3" t="s">
        <v>2380</v>
      </c>
      <c r="T17" s="5">
        <v>118935</v>
      </c>
    </row>
    <row r="18" spans="1:20">
      <c r="A18" s="7" t="s">
        <v>2438</v>
      </c>
      <c r="C18" s="3" t="s">
        <v>2439</v>
      </c>
      <c r="D18" s="3" t="s">
        <v>2440</v>
      </c>
      <c r="E18" s="3" t="s">
        <v>2416</v>
      </c>
      <c r="F18" s="3" t="s">
        <v>2441</v>
      </c>
      <c r="H18" s="3" t="s">
        <v>2442</v>
      </c>
      <c r="K18" s="48" t="s">
        <v>2964</v>
      </c>
      <c r="L18" s="49">
        <v>178</v>
      </c>
      <c r="Q18" s="5" t="s">
        <v>2443</v>
      </c>
      <c r="R18" s="3" t="s">
        <v>2444</v>
      </c>
      <c r="S18" s="3" t="s">
        <v>2445</v>
      </c>
      <c r="T18" s="5">
        <v>118938</v>
      </c>
    </row>
    <row r="19" spans="1:20">
      <c r="A19" s="63" t="s">
        <v>2381</v>
      </c>
      <c r="C19" s="3" t="s">
        <v>2382</v>
      </c>
      <c r="D19" s="8" t="s">
        <v>2383</v>
      </c>
      <c r="E19" s="8" t="s">
        <v>2310</v>
      </c>
      <c r="F19" s="8" t="s">
        <v>2264</v>
      </c>
      <c r="K19" s="48" t="s">
        <v>2964</v>
      </c>
      <c r="L19" s="49">
        <v>178</v>
      </c>
      <c r="O19" s="5">
        <v>90</v>
      </c>
      <c r="Q19" s="5" t="s">
        <v>2355</v>
      </c>
      <c r="R19" s="3" t="s">
        <v>2384</v>
      </c>
      <c r="S19" s="3" t="s">
        <v>2385</v>
      </c>
      <c r="T19" s="5">
        <v>117573</v>
      </c>
    </row>
    <row r="20" spans="1:20">
      <c r="A20" s="7" t="s">
        <v>2386</v>
      </c>
      <c r="B20" s="44" t="s">
        <v>2293</v>
      </c>
      <c r="C20" s="3" t="s">
        <v>2396</v>
      </c>
      <c r="D20" s="8" t="s">
        <v>2397</v>
      </c>
      <c r="F20" s="3" t="s">
        <v>2294</v>
      </c>
      <c r="K20" s="48" t="s">
        <v>2964</v>
      </c>
      <c r="L20" s="49">
        <v>178</v>
      </c>
      <c r="M20" s="3" t="s">
        <v>2398</v>
      </c>
      <c r="Q20" s="5" t="s">
        <v>2355</v>
      </c>
      <c r="R20" s="3" t="s">
        <v>2399</v>
      </c>
      <c r="S20" s="3" t="s">
        <v>2400</v>
      </c>
      <c r="T20" s="5">
        <v>118427</v>
      </c>
    </row>
    <row r="21" spans="1:20">
      <c r="A21" s="7" t="s">
        <v>2401</v>
      </c>
      <c r="C21" s="3" t="s">
        <v>2402</v>
      </c>
      <c r="D21" s="51" t="s">
        <v>2403</v>
      </c>
      <c r="F21" s="3" t="s">
        <v>2404</v>
      </c>
      <c r="H21" s="3" t="s">
        <v>2405</v>
      </c>
      <c r="K21" s="48" t="s">
        <v>2964</v>
      </c>
      <c r="L21" s="49">
        <v>178</v>
      </c>
      <c r="Q21" s="5" t="s">
        <v>2332</v>
      </c>
      <c r="R21" s="3" t="s">
        <v>2406</v>
      </c>
      <c r="S21" s="3" t="s">
        <v>2407</v>
      </c>
      <c r="T21" s="5">
        <v>122674</v>
      </c>
    </row>
    <row r="22" spans="1:20">
      <c r="A22" s="7" t="s">
        <v>2408</v>
      </c>
      <c r="C22" s="3" t="s">
        <v>2410</v>
      </c>
      <c r="D22" s="8" t="s">
        <v>2409</v>
      </c>
      <c r="E22" s="29" t="s">
        <v>2310</v>
      </c>
      <c r="F22" s="29" t="s">
        <v>2310</v>
      </c>
      <c r="I22" s="3" t="s">
        <v>2411</v>
      </c>
      <c r="J22" s="52"/>
      <c r="K22" s="48" t="s">
        <v>2964</v>
      </c>
      <c r="L22" s="49">
        <v>178</v>
      </c>
      <c r="M22" s="3" t="s">
        <v>16</v>
      </c>
      <c r="Q22" s="5" t="s">
        <v>44</v>
      </c>
      <c r="R22" s="3" t="s">
        <v>2418</v>
      </c>
      <c r="S22" s="3" t="s">
        <v>2419</v>
      </c>
      <c r="T22" s="5">
        <v>118191</v>
      </c>
    </row>
    <row r="23" spans="1:20">
      <c r="A23" s="7" t="s">
        <v>2413</v>
      </c>
      <c r="B23" s="44" t="s">
        <v>2414</v>
      </c>
      <c r="C23" s="3" t="s">
        <v>2412</v>
      </c>
      <c r="D23" s="8" t="s">
        <v>2415</v>
      </c>
      <c r="E23" s="8" t="s">
        <v>2416</v>
      </c>
      <c r="F23" s="8" t="s">
        <v>2417</v>
      </c>
      <c r="J23" s="52"/>
      <c r="K23" s="48" t="s">
        <v>2964</v>
      </c>
      <c r="L23" s="49">
        <v>178</v>
      </c>
      <c r="Q23" s="5" t="s">
        <v>2421</v>
      </c>
      <c r="R23" s="3" t="s">
        <v>2420</v>
      </c>
      <c r="S23" s="3" t="s">
        <v>2422</v>
      </c>
      <c r="T23" s="5">
        <v>128310</v>
      </c>
    </row>
    <row r="24" spans="1:20">
      <c r="A24" s="7" t="s">
        <v>2446</v>
      </c>
      <c r="C24" s="5" t="s">
        <v>2447</v>
      </c>
      <c r="D24" s="3" t="s">
        <v>2454</v>
      </c>
      <c r="F24" s="3" t="s">
        <v>2448</v>
      </c>
      <c r="K24" s="48" t="s">
        <v>2964</v>
      </c>
      <c r="L24" s="49">
        <v>178</v>
      </c>
      <c r="Q24" s="5" t="s">
        <v>2455</v>
      </c>
      <c r="R24" s="3" t="s">
        <v>2449</v>
      </c>
      <c r="S24" s="3" t="s">
        <v>2450</v>
      </c>
      <c r="T24" s="5">
        <v>119219</v>
      </c>
    </row>
    <row r="25" spans="1:20">
      <c r="A25" s="7" t="s">
        <v>2451</v>
      </c>
      <c r="C25" s="29" t="s">
        <v>2452</v>
      </c>
      <c r="D25" s="3" t="s">
        <v>2453</v>
      </c>
      <c r="F25" s="3" t="s">
        <v>2448</v>
      </c>
      <c r="K25" s="48" t="s">
        <v>2964</v>
      </c>
      <c r="L25" s="49">
        <v>178</v>
      </c>
      <c r="N25" s="15" t="s">
        <v>5</v>
      </c>
      <c r="Q25" s="5" t="s">
        <v>2455</v>
      </c>
      <c r="R25" s="3" t="s">
        <v>2456</v>
      </c>
      <c r="S25" s="3" t="s">
        <v>2457</v>
      </c>
      <c r="T25" s="5">
        <v>119217</v>
      </c>
    </row>
    <row r="26" spans="1:20">
      <c r="A26" s="7" t="s">
        <v>2462</v>
      </c>
      <c r="C26" s="29" t="s">
        <v>2461</v>
      </c>
      <c r="D26" s="3" t="s">
        <v>2460</v>
      </c>
      <c r="F26" s="3" t="s">
        <v>2448</v>
      </c>
      <c r="K26" s="48" t="s">
        <v>2964</v>
      </c>
      <c r="L26" s="49">
        <v>178</v>
      </c>
      <c r="N26" s="14" t="s">
        <v>9</v>
      </c>
      <c r="Q26" s="5" t="s">
        <v>2455</v>
      </c>
      <c r="R26" s="3" t="s">
        <v>2458</v>
      </c>
      <c r="S26" s="3" t="s">
        <v>2459</v>
      </c>
      <c r="T26" s="5">
        <v>119218</v>
      </c>
    </row>
    <row r="27" spans="1:20">
      <c r="A27" s="7" t="s">
        <v>2715</v>
      </c>
      <c r="C27" s="29" t="s">
        <v>2716</v>
      </c>
      <c r="D27" s="8" t="s">
        <v>2717</v>
      </c>
      <c r="E27" s="3" t="s">
        <v>2448</v>
      </c>
      <c r="F27" s="3" t="s">
        <v>2416</v>
      </c>
      <c r="K27" s="48" t="s">
        <v>2964</v>
      </c>
      <c r="L27" s="49">
        <v>178</v>
      </c>
      <c r="M27" s="47" t="s">
        <v>2718</v>
      </c>
      <c r="O27" s="5">
        <v>91</v>
      </c>
      <c r="Q27" s="5" t="s">
        <v>2443</v>
      </c>
      <c r="R27" s="3" t="s">
        <v>2719</v>
      </c>
      <c r="S27" s="3" t="s">
        <v>2720</v>
      </c>
      <c r="T27" s="5">
        <v>115506</v>
      </c>
    </row>
    <row r="28" spans="1:20">
      <c r="A28" s="7" t="s">
        <v>2463</v>
      </c>
      <c r="C28" s="3" t="s">
        <v>2464</v>
      </c>
      <c r="D28" s="3" t="s">
        <v>2468</v>
      </c>
      <c r="E28" s="3" t="s">
        <v>2416</v>
      </c>
      <c r="F28" s="3" t="s">
        <v>2427</v>
      </c>
      <c r="H28" s="3" t="s">
        <v>2442</v>
      </c>
      <c r="K28" s="48" t="s">
        <v>2964</v>
      </c>
      <c r="L28" s="49">
        <v>178</v>
      </c>
      <c r="N28" s="14"/>
      <c r="Q28" s="5" t="s">
        <v>2465</v>
      </c>
      <c r="R28" s="3" t="s">
        <v>2466</v>
      </c>
      <c r="S28" s="3" t="s">
        <v>2467</v>
      </c>
      <c r="T28" s="5">
        <v>129165</v>
      </c>
    </row>
    <row r="29" spans="1:20">
      <c r="A29" s="7" t="s">
        <v>2469</v>
      </c>
      <c r="B29" s="44" t="s">
        <v>2414</v>
      </c>
      <c r="C29" s="3" t="s">
        <v>2470</v>
      </c>
      <c r="D29" s="29" t="s">
        <v>2471</v>
      </c>
      <c r="E29" s="29" t="s">
        <v>2472</v>
      </c>
      <c r="F29" s="29" t="s">
        <v>2416</v>
      </c>
      <c r="K29" s="48" t="s">
        <v>2964</v>
      </c>
      <c r="L29" s="49">
        <v>178</v>
      </c>
      <c r="N29" s="15"/>
      <c r="Q29" s="5" t="s">
        <v>2465</v>
      </c>
      <c r="R29" s="3" t="s">
        <v>2473</v>
      </c>
      <c r="S29" s="3" t="s">
        <v>2474</v>
      </c>
      <c r="T29" s="5">
        <v>130169</v>
      </c>
    </row>
    <row r="30" spans="1:20">
      <c r="A30" s="7" t="s">
        <v>2475</v>
      </c>
      <c r="C30" s="29" t="s">
        <v>2476</v>
      </c>
      <c r="D30" s="29" t="s">
        <v>2477</v>
      </c>
      <c r="E30" s="29" t="s">
        <v>2448</v>
      </c>
      <c r="F30" s="29" t="s">
        <v>2416</v>
      </c>
      <c r="I30" s="3" t="s">
        <v>2480</v>
      </c>
      <c r="K30" s="48" t="s">
        <v>2964</v>
      </c>
      <c r="L30" s="49">
        <v>178</v>
      </c>
      <c r="N30" s="14"/>
      <c r="O30" s="5">
        <v>98</v>
      </c>
      <c r="Q30" s="5" t="s">
        <v>2465</v>
      </c>
      <c r="R30" s="3" t="s">
        <v>2478</v>
      </c>
      <c r="S30" s="3" t="s">
        <v>2479</v>
      </c>
      <c r="T30" s="5">
        <v>140632</v>
      </c>
    </row>
    <row r="31" spans="1:20" ht="17.25">
      <c r="A31" s="7" t="s">
        <v>2481</v>
      </c>
      <c r="C31" s="29" t="s">
        <v>2482</v>
      </c>
      <c r="D31" s="29" t="s">
        <v>2483</v>
      </c>
      <c r="E31" s="29" t="s">
        <v>2416</v>
      </c>
      <c r="F31" s="29" t="s">
        <v>2427</v>
      </c>
      <c r="H31" s="3" t="s">
        <v>2442</v>
      </c>
      <c r="K31" s="48" t="s">
        <v>2964</v>
      </c>
      <c r="L31" s="49">
        <v>178</v>
      </c>
      <c r="N31" s="14"/>
      <c r="O31" s="5">
        <v>100</v>
      </c>
      <c r="P31" s="5" t="s">
        <v>2484</v>
      </c>
      <c r="Q31" s="5" t="s">
        <v>2465</v>
      </c>
      <c r="R31" s="3" t="s">
        <v>2485</v>
      </c>
      <c r="S31" s="3" t="s">
        <v>2486</v>
      </c>
      <c r="T31" s="5">
        <v>139587</v>
      </c>
    </row>
    <row r="32" spans="1:20">
      <c r="A32" s="7" t="s">
        <v>2487</v>
      </c>
      <c r="C32" s="29" t="s">
        <v>2488</v>
      </c>
      <c r="D32" s="3" t="s">
        <v>2489</v>
      </c>
      <c r="E32" s="3" t="s">
        <v>2416</v>
      </c>
      <c r="F32" s="3" t="s">
        <v>2417</v>
      </c>
      <c r="H32" s="3" t="s">
        <v>2442</v>
      </c>
      <c r="K32" s="48" t="s">
        <v>2964</v>
      </c>
      <c r="L32" s="49">
        <v>178</v>
      </c>
      <c r="O32" s="5">
        <v>100</v>
      </c>
      <c r="Q32" s="5" t="s">
        <v>2465</v>
      </c>
      <c r="R32" s="3" t="s">
        <v>2490</v>
      </c>
      <c r="S32" s="3" t="s">
        <v>2491</v>
      </c>
      <c r="T32" s="5">
        <v>140160</v>
      </c>
    </row>
    <row r="33" spans="1:20">
      <c r="A33" s="7" t="s">
        <v>2493</v>
      </c>
      <c r="C33" s="3" t="s">
        <v>2492</v>
      </c>
      <c r="D33" s="8" t="s">
        <v>2494</v>
      </c>
      <c r="E33" s="8"/>
      <c r="F33" s="8" t="s">
        <v>2472</v>
      </c>
      <c r="K33" s="48" t="s">
        <v>2964</v>
      </c>
      <c r="L33" s="49">
        <v>178</v>
      </c>
      <c r="N33" s="15"/>
      <c r="O33" s="5">
        <v>110</v>
      </c>
      <c r="Q33" s="5" t="s">
        <v>2495</v>
      </c>
      <c r="R33" s="3" t="s">
        <v>2496</v>
      </c>
      <c r="S33" s="3" t="s">
        <v>2497</v>
      </c>
      <c r="T33" s="5">
        <v>147832</v>
      </c>
    </row>
    <row r="34" spans="1:20">
      <c r="A34" s="7" t="s">
        <v>2499</v>
      </c>
      <c r="C34" s="3" t="s">
        <v>2498</v>
      </c>
      <c r="D34" s="3" t="s">
        <v>2500</v>
      </c>
      <c r="F34" s="3" t="s">
        <v>2417</v>
      </c>
      <c r="K34" s="48" t="s">
        <v>2964</v>
      </c>
      <c r="L34" s="49">
        <v>178</v>
      </c>
      <c r="N34" s="14"/>
      <c r="Q34" s="5" t="s">
        <v>2495</v>
      </c>
      <c r="R34" s="3" t="s">
        <v>2501</v>
      </c>
      <c r="S34" s="3" t="s">
        <v>2502</v>
      </c>
      <c r="T34" s="5">
        <v>147838</v>
      </c>
    </row>
    <row r="35" spans="1:20">
      <c r="A35" s="4" t="s">
        <v>2503</v>
      </c>
      <c r="C35" s="3" t="s">
        <v>2504</v>
      </c>
      <c r="D35" s="51" t="s">
        <v>2505</v>
      </c>
      <c r="E35" s="3" t="s">
        <v>2506</v>
      </c>
      <c r="F35" s="3" t="s">
        <v>2448</v>
      </c>
      <c r="K35" s="48" t="s">
        <v>2964</v>
      </c>
      <c r="L35" s="49">
        <v>178</v>
      </c>
      <c r="Q35" s="5" t="s">
        <v>2495</v>
      </c>
      <c r="R35" s="3" t="s">
        <v>2507</v>
      </c>
      <c r="S35" s="3" t="s">
        <v>2508</v>
      </c>
      <c r="T35" s="5">
        <v>147537</v>
      </c>
    </row>
    <row r="36" spans="1:20">
      <c r="A36" s="7" t="s">
        <v>2510</v>
      </c>
      <c r="C36" s="3" t="s">
        <v>2509</v>
      </c>
      <c r="D36" s="8" t="s">
        <v>2511</v>
      </c>
      <c r="E36" s="8" t="s">
        <v>2435</v>
      </c>
      <c r="F36" s="8" t="s">
        <v>2427</v>
      </c>
      <c r="K36" s="48" t="s">
        <v>2964</v>
      </c>
      <c r="L36" s="49">
        <v>178</v>
      </c>
      <c r="Q36" s="5" t="s">
        <v>2495</v>
      </c>
      <c r="R36" s="3" t="s">
        <v>2512</v>
      </c>
      <c r="S36" s="3" t="s">
        <v>2513</v>
      </c>
      <c r="T36" s="5">
        <v>143727</v>
      </c>
    </row>
    <row r="37" spans="1:20" ht="33.75">
      <c r="A37" s="7" t="s">
        <v>2514</v>
      </c>
      <c r="C37" s="3" t="s">
        <v>2515</v>
      </c>
      <c r="D37" s="51" t="s">
        <v>2516</v>
      </c>
      <c r="E37" s="3" t="s">
        <v>2517</v>
      </c>
      <c r="F37" s="3" t="s">
        <v>2417</v>
      </c>
      <c r="I37" s="3" t="s">
        <v>2480</v>
      </c>
      <c r="K37" s="48" t="s">
        <v>2964</v>
      </c>
      <c r="L37" s="49">
        <v>178</v>
      </c>
      <c r="P37" s="5" t="s">
        <v>2484</v>
      </c>
      <c r="Q37" s="5" t="s">
        <v>2518</v>
      </c>
      <c r="R37" s="3" t="s">
        <v>2519</v>
      </c>
      <c r="S37" s="3" t="s">
        <v>2520</v>
      </c>
      <c r="T37" s="5">
        <v>151877</v>
      </c>
    </row>
    <row r="38" spans="1:20">
      <c r="A38" s="7" t="s">
        <v>2423</v>
      </c>
      <c r="C38" s="29" t="s">
        <v>2521</v>
      </c>
      <c r="D38" s="3" t="s">
        <v>2426</v>
      </c>
      <c r="E38" s="3" t="s">
        <v>2427</v>
      </c>
      <c r="F38" s="3" t="s">
        <v>2417</v>
      </c>
      <c r="I38" s="14" t="s">
        <v>2522</v>
      </c>
      <c r="K38" s="48" t="s">
        <v>2964</v>
      </c>
      <c r="L38" s="49">
        <v>178</v>
      </c>
      <c r="Q38" s="5" t="s">
        <v>2430</v>
      </c>
      <c r="R38" s="3" t="s">
        <v>2428</v>
      </c>
      <c r="S38" s="3" t="s">
        <v>2429</v>
      </c>
      <c r="T38" s="5">
        <v>120857</v>
      </c>
    </row>
    <row r="39" spans="1:20" s="1" customFormat="1">
      <c r="A39" s="71" t="s">
        <v>2611</v>
      </c>
      <c r="B39" s="12"/>
      <c r="C39" s="2" t="s">
        <v>2612</v>
      </c>
      <c r="D39" s="2" t="s">
        <v>2613</v>
      </c>
      <c r="E39" s="2" t="s">
        <v>2416</v>
      </c>
      <c r="F39" s="2" t="s">
        <v>2441</v>
      </c>
      <c r="H39" s="1" t="s">
        <v>2442</v>
      </c>
      <c r="J39" s="12"/>
      <c r="K39" s="33" t="s">
        <v>2964</v>
      </c>
      <c r="L39" s="21">
        <v>178</v>
      </c>
      <c r="N39" s="2"/>
      <c r="O39" s="1">
        <v>110</v>
      </c>
      <c r="Q39" s="1" t="s">
        <v>2614</v>
      </c>
      <c r="R39" s="12" t="s">
        <v>2803</v>
      </c>
      <c r="S39" s="1" t="s">
        <v>2932</v>
      </c>
      <c r="T39" s="1">
        <v>163795</v>
      </c>
    </row>
    <row r="40" spans="1:20" s="1" customFormat="1">
      <c r="A40" s="71" t="s">
        <v>2615</v>
      </c>
      <c r="B40" s="12"/>
      <c r="C40" s="2" t="s">
        <v>2619</v>
      </c>
      <c r="D40" s="1" t="s">
        <v>2616</v>
      </c>
      <c r="F40" s="1" t="s">
        <v>2617</v>
      </c>
      <c r="J40" s="12"/>
      <c r="K40" s="33" t="s">
        <v>2964</v>
      </c>
      <c r="L40" s="21">
        <v>178</v>
      </c>
      <c r="N40" s="2"/>
      <c r="O40" s="1">
        <v>110</v>
      </c>
      <c r="Q40" s="1" t="s">
        <v>2614</v>
      </c>
      <c r="R40" s="12" t="s">
        <v>2816</v>
      </c>
      <c r="S40" s="1" t="s">
        <v>2917</v>
      </c>
      <c r="T40" s="1">
        <v>164377</v>
      </c>
    </row>
    <row r="41" spans="1:20" s="1" customFormat="1">
      <c r="A41" s="71" t="s">
        <v>2618</v>
      </c>
      <c r="B41" s="12"/>
      <c r="C41" s="2" t="s">
        <v>2619</v>
      </c>
      <c r="D41" s="1" t="s">
        <v>2620</v>
      </c>
      <c r="E41" s="1" t="s">
        <v>2416</v>
      </c>
      <c r="F41" s="1" t="s">
        <v>2441</v>
      </c>
      <c r="H41" s="1" t="s">
        <v>2442</v>
      </c>
      <c r="J41" s="12"/>
      <c r="K41" s="33" t="s">
        <v>2964</v>
      </c>
      <c r="L41" s="21">
        <v>178</v>
      </c>
      <c r="N41" s="16"/>
      <c r="O41" s="1">
        <v>110</v>
      </c>
      <c r="Q41" s="1" t="s">
        <v>2614</v>
      </c>
      <c r="R41" s="12" t="s">
        <v>2815</v>
      </c>
      <c r="S41" s="1" t="s">
        <v>2921</v>
      </c>
      <c r="T41" s="1">
        <v>164375</v>
      </c>
    </row>
    <row r="42" spans="1:20" s="1" customFormat="1">
      <c r="A42" s="71" t="s">
        <v>2621</v>
      </c>
      <c r="B42" s="12"/>
      <c r="C42" s="2" t="s">
        <v>2619</v>
      </c>
      <c r="D42" s="1" t="s">
        <v>2622</v>
      </c>
      <c r="E42" s="1" t="s">
        <v>2435</v>
      </c>
      <c r="F42" s="1" t="s">
        <v>2417</v>
      </c>
      <c r="J42" s="12"/>
      <c r="K42" s="33" t="s">
        <v>2964</v>
      </c>
      <c r="L42" s="21">
        <v>178</v>
      </c>
      <c r="N42" s="17"/>
      <c r="O42" s="1">
        <v>110</v>
      </c>
      <c r="Q42" s="1" t="s">
        <v>2614</v>
      </c>
      <c r="R42" s="12" t="s">
        <v>2812</v>
      </c>
      <c r="S42" s="1" t="s">
        <v>2943</v>
      </c>
      <c r="T42" s="1">
        <v>164372</v>
      </c>
    </row>
    <row r="43" spans="1:20" s="1" customFormat="1">
      <c r="A43" s="71" t="s">
        <v>2623</v>
      </c>
      <c r="B43" s="12"/>
      <c r="C43" s="2" t="s">
        <v>2619</v>
      </c>
      <c r="D43" s="1" t="s">
        <v>2624</v>
      </c>
      <c r="E43" s="1" t="s">
        <v>2427</v>
      </c>
      <c r="F43" s="1" t="s">
        <v>2417</v>
      </c>
      <c r="J43" s="12"/>
      <c r="K43" s="33" t="s">
        <v>2964</v>
      </c>
      <c r="L43" s="21">
        <v>178</v>
      </c>
      <c r="N43" s="2"/>
      <c r="O43" s="1">
        <v>110</v>
      </c>
      <c r="Q43" s="1" t="s">
        <v>2614</v>
      </c>
      <c r="R43" s="12" t="s">
        <v>2808</v>
      </c>
      <c r="S43" s="1" t="s">
        <v>2947</v>
      </c>
      <c r="T43" s="1">
        <v>163924</v>
      </c>
    </row>
    <row r="44" spans="1:20" s="1" customFormat="1">
      <c r="A44" s="71" t="s">
        <v>2625</v>
      </c>
      <c r="B44" s="12"/>
      <c r="C44" s="2" t="s">
        <v>2619</v>
      </c>
      <c r="D44" s="1" t="s">
        <v>2626</v>
      </c>
      <c r="E44" s="1" t="s">
        <v>2416</v>
      </c>
      <c r="F44" s="1" t="s">
        <v>2441</v>
      </c>
      <c r="H44" s="1" t="s">
        <v>2442</v>
      </c>
      <c r="J44" s="12"/>
      <c r="K44" s="33" t="s">
        <v>2964</v>
      </c>
      <c r="L44" s="21">
        <v>178</v>
      </c>
      <c r="N44" s="2"/>
      <c r="O44" s="1">
        <v>110</v>
      </c>
      <c r="Q44" s="1" t="s">
        <v>2614</v>
      </c>
      <c r="R44" s="12" t="s">
        <v>2813</v>
      </c>
      <c r="S44" s="1" t="s">
        <v>2944</v>
      </c>
      <c r="T44" s="1">
        <v>164373</v>
      </c>
    </row>
    <row r="45" spans="1:20" s="1" customFormat="1">
      <c r="A45" s="71" t="s">
        <v>2627</v>
      </c>
      <c r="B45" s="12"/>
      <c r="C45" s="2" t="s">
        <v>2619</v>
      </c>
      <c r="D45" s="1" t="s">
        <v>2628</v>
      </c>
      <c r="E45" s="1" t="s">
        <v>2416</v>
      </c>
      <c r="F45" s="1" t="s">
        <v>2441</v>
      </c>
      <c r="H45" s="1" t="s">
        <v>2442</v>
      </c>
      <c r="J45" s="12"/>
      <c r="K45" s="33" t="s">
        <v>2964</v>
      </c>
      <c r="L45" s="21">
        <v>178</v>
      </c>
      <c r="N45" s="2"/>
      <c r="O45" s="1">
        <v>110</v>
      </c>
      <c r="Q45" s="1" t="s">
        <v>2614</v>
      </c>
      <c r="R45" s="1" t="s">
        <v>2814</v>
      </c>
      <c r="S45" s="1" t="s">
        <v>2949</v>
      </c>
      <c r="T45" s="1">
        <v>164374</v>
      </c>
    </row>
    <row r="46" spans="1:20" s="1" customFormat="1">
      <c r="A46" s="71" t="s">
        <v>3014</v>
      </c>
      <c r="B46" s="12"/>
      <c r="C46" s="2" t="s">
        <v>3015</v>
      </c>
      <c r="D46" s="1" t="s">
        <v>3016</v>
      </c>
      <c r="F46" s="1" t="s">
        <v>423</v>
      </c>
      <c r="J46" s="12"/>
      <c r="K46" s="33"/>
      <c r="L46" s="21"/>
      <c r="N46" s="2"/>
      <c r="Q46" s="78" t="s">
        <v>2986</v>
      </c>
      <c r="R46" s="1" t="s">
        <v>3017</v>
      </c>
      <c r="T46" s="1">
        <v>166663</v>
      </c>
    </row>
    <row r="47" spans="1:20" s="1" customFormat="1">
      <c r="A47" s="71" t="s">
        <v>3036</v>
      </c>
      <c r="B47" s="12"/>
      <c r="C47" s="2" t="s">
        <v>3035</v>
      </c>
      <c r="D47" s="1" t="s">
        <v>3037</v>
      </c>
      <c r="F47" s="1" t="s">
        <v>425</v>
      </c>
      <c r="J47" s="12"/>
      <c r="K47" s="33"/>
      <c r="L47" s="21"/>
      <c r="N47" s="2"/>
      <c r="Q47" s="78" t="s">
        <v>2986</v>
      </c>
      <c r="R47" s="1" t="s">
        <v>3038</v>
      </c>
      <c r="T47" s="1">
        <v>166662</v>
      </c>
    </row>
    <row r="48" spans="1:20" s="1" customFormat="1">
      <c r="A48" s="71" t="s">
        <v>3040</v>
      </c>
      <c r="B48" s="12"/>
      <c r="C48" s="2" t="s">
        <v>3039</v>
      </c>
      <c r="D48" s="1" t="s">
        <v>3041</v>
      </c>
      <c r="J48" s="12"/>
      <c r="K48" s="33"/>
      <c r="L48" s="21"/>
      <c r="N48" s="2"/>
      <c r="Q48" s="78" t="s">
        <v>2986</v>
      </c>
      <c r="R48" s="1" t="s">
        <v>3042</v>
      </c>
      <c r="T48" s="1">
        <v>166461</v>
      </c>
    </row>
    <row r="49" spans="1:1" ht="20.25">
      <c r="A49" s="13" t="s">
        <v>18</v>
      </c>
    </row>
    <row r="50" spans="1:1">
      <c r="A50" s="27" t="s">
        <v>559</v>
      </c>
    </row>
    <row r="51" spans="1:1">
      <c r="A51" s="28">
        <f>COUNTA(R:R)-1</f>
        <v>46</v>
      </c>
    </row>
  </sheetData>
  <sheetProtection algorithmName="SHA-512" hashValue="+IrNZh6i4yoXpKzWF2wWBr2eiMYr8+8dmxn5SHyT15CAbuW4NZ3/IuctMyEMUQXKDAFXFDp9Xg4ISYwE7Ga3bg==" saltValue="fE0e5CSCyY725csWgBeRHQ==" spinCount="100000" sheet="1" objects="1" scenarios="1"/>
  <phoneticPr fontId="2" type="noConversion"/>
  <hyperlinks>
    <hyperlink ref="A1" location="目录!A1" display="&lt;返回" xr:uid="{A246D324-09AB-4D2D-9CEB-DA815A1CF887}"/>
    <hyperlink ref="A49" location="目录!A1" display="&lt;返回" xr:uid="{B7303251-5619-45D0-B694-0F067C1ED08D}"/>
    <hyperlink ref="K3" r:id="rId1" display="http://bfa.wowhead.com/item=36863" xr:uid="{50EE571F-7E26-44F6-8976-02CB1E41A3CC}"/>
    <hyperlink ref="K4" r:id="rId2" display="http://bfa.wowhead.com/item=36862" xr:uid="{7373998F-EB9D-4BBB-8D54-C5DE17893696}"/>
    <hyperlink ref="K5" r:id="rId3" display="http://bfa.wowhead.com/item=63269" xr:uid="{DC94D4DE-40CA-487E-9EBC-4AC1CA0CB2C2}"/>
    <hyperlink ref="K6" r:id="rId4" display="http://bfa.wowhead.com/item=98132" xr:uid="{FED3D62C-27A3-42F7-A5F4-A0C10DDE3702}"/>
    <hyperlink ref="K7" r:id="rId5" display="http://bfa.wowhead.com/item=119212" xr:uid="{A372FA66-2AA4-473B-A45D-12D615CE0744}"/>
    <hyperlink ref="K8" r:id="rId6" display="http://bfa.wowhead.com/item=119210" xr:uid="{99367B52-7D28-48A2-B320-6D0FDAC5DF34}"/>
    <hyperlink ref="K9" r:id="rId7" display="http://bfa.wowhead.com/item=127864" xr:uid="{8E8277EE-B837-4B79-9652-832F8B9952B0}"/>
    <hyperlink ref="K10" r:id="rId8" display="http://bfa.wowhead.com/item=122298" xr:uid="{7E87905A-DA2B-4FBB-8BDC-69592F2A3C58}"/>
    <hyperlink ref="K11" r:id="rId9" display="http://bfa.wowhead.com/item=119003" xr:uid="{126C2B04-7545-4AE5-A6F9-445DD54E75AA}"/>
    <hyperlink ref="K12" r:id="rId10" display="http://bfa.wowhead.com/item=119039" xr:uid="{215B3837-E96B-43DE-93DD-B95CD34BDC02}"/>
    <hyperlink ref="K13" r:id="rId11" display="http://bfa.wowhead.com/item=118937" xr:uid="{68963280-A0BA-42A1-BA10-2E3DAAC43B96}"/>
    <hyperlink ref="K14" r:id="rId12" display="http://bfa.wowhead.com/item=119083" xr:uid="{F65AC8C7-9480-470A-B466-EE58C121FC28}"/>
    <hyperlink ref="K15" r:id="rId13" display="http://bfa.wowhead.com/item=119092" xr:uid="{B494FC1C-E8DD-46A6-91D3-4BBAF0929243}"/>
    <hyperlink ref="K16" r:id="rId14" display="http://bfa.wowhead.com/item=119093" xr:uid="{C9B20CBF-92E7-4E88-A244-F3903C299692}"/>
    <hyperlink ref="K17" r:id="rId15" display="http://bfa.wowhead.com/item=118935" xr:uid="{066B2F0D-2C92-4CA8-96BC-80834FF677DA}"/>
    <hyperlink ref="K18" r:id="rId16" display="http://bfa.wowhead.com/item=118938" xr:uid="{7A1C26CE-9D2F-4597-8EC0-A269FCA93036}"/>
    <hyperlink ref="K19" r:id="rId17" display="http://bfa.wowhead.com/item=117573" xr:uid="{D0B55D5D-AEC1-48A1-830C-A55282A5CE2B}"/>
    <hyperlink ref="K20" r:id="rId18" display="http://bfa.wowhead.com/item=118427" xr:uid="{64FE8E16-90BB-4C96-B1D3-1D8E4643D15A}"/>
    <hyperlink ref="K21" r:id="rId19" display="http://bfa.wowhead.com/item=122674" xr:uid="{04C11C33-78E8-42BA-80AB-A818FC2EF8C8}"/>
    <hyperlink ref="K22" r:id="rId20" display="http://bfa.wowhead.com/item=118191" xr:uid="{C7919261-3355-4075-92A1-DF04F9C22264}"/>
    <hyperlink ref="K23" r:id="rId21" display="http://bfa.wowhead.com/item=128310" xr:uid="{185D5A6A-75FB-47DC-8D6E-DECF47A6B054}"/>
    <hyperlink ref="K24" r:id="rId22" display="http://bfa.wowhead.com/item=119219" xr:uid="{A90A5C85-A132-4935-9DC8-4492FC8E8774}"/>
    <hyperlink ref="K25" r:id="rId23" display="http://bfa.wowhead.com/item=119217" xr:uid="{9F73E2BE-EDDD-4801-80E4-069BA71275E5}"/>
    <hyperlink ref="K26" r:id="rId24" display="http://bfa.wowhead.com/item=119218" xr:uid="{3C05D313-C64E-4478-93B0-A0BFBBCA6955}"/>
    <hyperlink ref="K27" r:id="rId25" display="http://bfa.wowhead.com/item=115506" xr:uid="{7899014E-14C6-4A2F-9351-BE14F2EBDFE9}"/>
    <hyperlink ref="K28" r:id="rId26" display="http://bfa.wowhead.com/item=129165" xr:uid="{B322DB35-B244-47AC-A050-CC9E33FB2549}"/>
    <hyperlink ref="K29" r:id="rId27" display="http://bfa.wowhead.com/item=130169" xr:uid="{0E639DCE-6A36-491A-87DA-BFAB16890DA1}"/>
    <hyperlink ref="K30" r:id="rId28" display="http://bfa.wowhead.com/item=140632" xr:uid="{9193F53C-F8BC-4656-9A6F-D27B96C14BA9}"/>
    <hyperlink ref="K31" r:id="rId29" display="http://bfa.wowhead.com/item=139587" xr:uid="{6C184B4A-1BFA-4F8F-982A-EF2311F310A5}"/>
    <hyperlink ref="K32" r:id="rId30" display="http://bfa.wowhead.com/item=140160" xr:uid="{9A6A068F-F531-4A3A-8DF5-CDC5DD9C52AE}"/>
    <hyperlink ref="K33" r:id="rId31" display="http://bfa.wowhead.com/item=147832" xr:uid="{15BBFCCF-DB91-4C48-B137-87D392A42DB3}"/>
    <hyperlink ref="K34" r:id="rId32" display="http://bfa.wowhead.com/item=147838" xr:uid="{33A7A2E3-2D54-4EC6-AFC1-CAC5AC4E04E3}"/>
    <hyperlink ref="K35" r:id="rId33" display="http://bfa.wowhead.com/item=147537" xr:uid="{41F4C352-F5B9-4EF1-9C88-E6C21DBDD632}"/>
    <hyperlink ref="K36" r:id="rId34" display="http://bfa.wowhead.com/item=143727" xr:uid="{94B0D353-5D8C-45BB-9CB9-419BE1F4E474}"/>
    <hyperlink ref="K37" r:id="rId35" display="http://bfa.wowhead.com/item=151877" xr:uid="{2029DBCA-0D64-4614-9CC5-27A5846B1B0A}"/>
    <hyperlink ref="K38" r:id="rId36" display="http://bfa.wowhead.com/item=120857" xr:uid="{CD7E27E2-EA1A-4B24-B54C-6DB329BB58C7}"/>
    <hyperlink ref="K39" r:id="rId37" display="http://bfa.wowhead.com/item=163795" xr:uid="{07087D54-960A-4EA9-ACF5-0DB29AFDC8A9}"/>
    <hyperlink ref="K40" r:id="rId38" display="http://bfa.wowhead.com/item=164377" xr:uid="{351DA075-7DE3-4FED-ACE3-F0015125D88B}"/>
    <hyperlink ref="K41" r:id="rId39" display="http://bfa.wowhead.com/item=164375" xr:uid="{170A3D51-ECDF-477A-B26A-A97C47345BBF}"/>
    <hyperlink ref="K42" r:id="rId40" display="http://bfa.wowhead.com/item=164372" xr:uid="{EEC7BF3B-2EB9-4A1B-B1E6-67A3E2C35CDD}"/>
    <hyperlink ref="K43" r:id="rId41" display="http://bfa.wowhead.com/item=163924" xr:uid="{FC8E9D4A-6A64-4E80-B555-A48CF1D5A134}"/>
    <hyperlink ref="K44" r:id="rId42" display="http://bfa.wowhead.com/item=164373" xr:uid="{7FCF56FD-91F7-41D4-A837-6A9146835EA9}"/>
    <hyperlink ref="K45" r:id="rId43" display="http://bfa.wowhead.com/item=164374" xr:uid="{E40E83F9-2339-44C0-8992-52968DE55FD9}"/>
    <hyperlink ref="L3" r:id="rId44" display="http://db.178.com/wow/cn/item/36863.html" xr:uid="{DF6F86B6-9738-46B6-8103-FBDC0C4B5E60}"/>
    <hyperlink ref="L4" r:id="rId45" display="http://db.178.com/wow/cn/item/36862.html" xr:uid="{81A73CEC-A692-4CD8-B6EA-220F08864BE2}"/>
    <hyperlink ref="L5" r:id="rId46" display="http://db.178.com/wow/cn/item/63269.html" xr:uid="{45907B43-9F0C-4726-B224-D7B8226E1519}"/>
    <hyperlink ref="L6" r:id="rId47" display="http://db.178.com/wow/cn/item/98132.html" xr:uid="{57AA58FE-549A-46CE-BB4B-F8178A337A8E}"/>
    <hyperlink ref="L7" r:id="rId48" display="http://db.178.com/wow/cn/item/119212.html" xr:uid="{CA699402-4F94-4F00-855B-BFE384D91B9F}"/>
    <hyperlink ref="L8" r:id="rId49" display="http://db.178.com/wow/cn/item/119210.html" xr:uid="{2CA30CEB-8AA6-4AF9-AC9B-CA2D275404DF}"/>
    <hyperlink ref="L9" r:id="rId50" display="http://db.178.com/wow/cn/item/127864.html" xr:uid="{B2252DD0-8710-4335-BA43-371EC56ECB72}"/>
    <hyperlink ref="L10" r:id="rId51" display="http://db.178.com/wow/cn/item/122298.html" xr:uid="{FC912D07-EE78-4424-A627-7EAB18549BCB}"/>
    <hyperlink ref="L11" r:id="rId52" display="http://db.178.com/wow/cn/item/119003.html" xr:uid="{E63B55A1-F5F7-4AC9-BDB8-190C7DD2AD17}"/>
    <hyperlink ref="L12" r:id="rId53" display="http://db.178.com/wow/cn/item/119039.html" xr:uid="{F7480583-9C22-475F-A00E-0F22BB321FF5}"/>
    <hyperlink ref="L13" r:id="rId54" display="http://db.178.com/wow/cn/item/118937.html" xr:uid="{BF1DB489-8235-48F0-B8F1-C80992BDAD25}"/>
    <hyperlink ref="L14" r:id="rId55" display="http://db.178.com/wow/cn/item/119083.html" xr:uid="{C7C402FB-4331-4A99-AA20-0BFD330D5806}"/>
    <hyperlink ref="L15" r:id="rId56" display="http://db.178.com/wow/cn/item/119092.html" xr:uid="{D5EFC004-3E5F-484D-99E9-83C7B02F59A7}"/>
    <hyperlink ref="L16" r:id="rId57" display="http://db.178.com/wow/cn/item/119093.html" xr:uid="{9594931E-1422-4F40-81CB-8C6E5C901258}"/>
    <hyperlink ref="L17" r:id="rId58" display="http://db.178.com/wow/cn/item/118935.html" xr:uid="{D95C9339-F09E-4447-8126-E7340FD95F4E}"/>
    <hyperlink ref="L18" r:id="rId59" display="http://db.178.com/wow/cn/item/118938.html" xr:uid="{C6956C65-51B2-499C-B006-C6CBDB7B3DB1}"/>
    <hyperlink ref="L19" r:id="rId60" display="http://db.178.com/wow/cn/item/117573.html" xr:uid="{AD16A991-EF97-479F-B81F-6CB29F7AF874}"/>
    <hyperlink ref="L20" r:id="rId61" display="http://db.178.com/wow/cn/item/118427.html" xr:uid="{B03019CF-7DFD-4E6C-8F12-6F99142E3C4F}"/>
    <hyperlink ref="L21" r:id="rId62" display="http://db.178.com/wow/cn/item/122674.html" xr:uid="{EF1E7348-CE34-4E90-B2DB-C33940C91FDB}"/>
    <hyperlink ref="L22" r:id="rId63" display="http://db.178.com/wow/cn/item/118191.html" xr:uid="{90353BC7-40FF-43BB-B215-6E28176EDFF1}"/>
    <hyperlink ref="L23" r:id="rId64" display="http://db.178.com/wow/cn/item/128310.html" xr:uid="{C2992191-1557-43D8-8C06-02F93EA92670}"/>
    <hyperlink ref="L24" r:id="rId65" display="http://db.178.com/wow/cn/item/119219.html" xr:uid="{BDED4FE6-FFDB-46EE-A011-B2D1D6EA5D6C}"/>
    <hyperlink ref="L25" r:id="rId66" display="http://db.178.com/wow/cn/item/119217.html" xr:uid="{CAAF235F-F542-43D2-8239-F0CB09917F60}"/>
    <hyperlink ref="L26" r:id="rId67" display="http://db.178.com/wow/cn/item/119218.html" xr:uid="{C4E89DBC-BA9A-4A6B-BD46-6AB88D028F72}"/>
    <hyperlink ref="L27" r:id="rId68" display="http://db.178.com/wow/cn/item/115506.html" xr:uid="{BF48D76F-6987-4D3F-B7D4-968297DB3214}"/>
    <hyperlink ref="L28" r:id="rId69" display="http://db.178.com/wow/cn/item/129165.html" xr:uid="{24BEB1BE-87E2-4DD5-BF6A-63D02EE64731}"/>
    <hyperlink ref="L29" r:id="rId70" display="http://db.178.com/wow/cn/item/130169.html" xr:uid="{8A8EEDB4-40CF-4C9C-8A93-6DDE81B06913}"/>
    <hyperlink ref="L30" r:id="rId71" display="http://db.178.com/wow/cn/item/140632.html" xr:uid="{EB5CB28B-1C17-4BE5-9A6C-C59385445F50}"/>
    <hyperlink ref="L31" r:id="rId72" display="http://db.178.com/wow/cn/item/139587.html" xr:uid="{4DB7AF86-1EA1-42BB-903E-CC55F4EB56A0}"/>
    <hyperlink ref="L32" r:id="rId73" display="http://db.178.com/wow/cn/item/140160.html" xr:uid="{3006B53B-FABB-4A97-8316-8B4998DD3DE3}"/>
    <hyperlink ref="L33" r:id="rId74" display="http://db.178.com/wow/cn/item/147832.html" xr:uid="{A81A1374-C16C-4D57-B0FF-F0D97414C2B8}"/>
    <hyperlink ref="L34" r:id="rId75" display="http://db.178.com/wow/cn/item/147838.html" xr:uid="{8390A7ED-CDA1-40F9-AA6E-490D22D3DF7C}"/>
    <hyperlink ref="L35" r:id="rId76" display="http://db.178.com/wow/cn/item/147537.html" xr:uid="{8C84487F-C4B8-4B00-AC3B-99E0B8E6F12F}"/>
    <hyperlink ref="L36" r:id="rId77" display="http://db.178.com/wow/cn/item/143727.html" xr:uid="{4DD5068B-4A63-412E-BA00-2F4BB558E395}"/>
    <hyperlink ref="L37" r:id="rId78" display="http://db.178.com/wow/cn/item/151877.html" xr:uid="{57179F1D-623C-44F1-A7CD-A27C97930700}"/>
    <hyperlink ref="L38" r:id="rId79" display="http://db.178.com/wow/cn/item/120857.html" xr:uid="{ED75DDA8-4731-40BF-8EC1-1C2601E47539}"/>
    <hyperlink ref="L39" r:id="rId80" display="http://db.178.com/wow/cn/item/163795.html" xr:uid="{B5869717-5D80-426A-BB95-230E0F5CB47A}"/>
    <hyperlink ref="L40" r:id="rId81" display="http://db.178.com/wow/cn/item/164377.html" xr:uid="{A8489F7D-4E2B-4B72-B0BC-6F54B2F8C8BC}"/>
    <hyperlink ref="L41" r:id="rId82" display="http://db.178.com/wow/cn/item/164375.html" xr:uid="{66788C78-C01A-4CB5-80E6-31FFC6F45887}"/>
    <hyperlink ref="L42" r:id="rId83" display="http://db.178.com/wow/cn/item/164372.html" xr:uid="{0B816348-BF3D-4335-919C-D99A0B4A321F}"/>
    <hyperlink ref="L43" r:id="rId84" display="http://db.178.com/wow/cn/item/163924.html" xr:uid="{3A3C3910-04F3-40CB-8376-2301AD28BAAC}"/>
    <hyperlink ref="L44" r:id="rId85" display="http://db.178.com/wow/cn/item/164373.html" xr:uid="{3603C984-0E29-43CC-95FA-00A510818478}"/>
    <hyperlink ref="L45" r:id="rId86" display="http://db.178.com/wow/cn/item/164374.html" xr:uid="{E7CCE78C-EB89-43B3-BC4A-6ECEE2E8BC08}"/>
  </hyperlinks>
  <pageMargins left="0.7" right="0.7" top="0.75" bottom="0.75" header="0.3" footer="0.3"/>
  <pageSetup orientation="portrait" r:id="rId87"/>
  <legacyDrawing r:id="rId88"/>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A92B3A-681B-4041-8C1D-E712FA35EEB4}">
  <dimension ref="A1:U29"/>
  <sheetViews>
    <sheetView topLeftCell="A13" workbookViewId="0">
      <selection activeCell="D36" sqref="D36"/>
    </sheetView>
  </sheetViews>
  <sheetFormatPr defaultRowHeight="16.5"/>
  <cols>
    <col min="1" max="1" width="20.77734375" style="9" customWidth="1"/>
    <col min="2" max="2" width="4.77734375" style="44" customWidth="1"/>
    <col min="3" max="3" width="60.77734375" style="3" customWidth="1"/>
    <col min="4" max="4" width="50.77734375" style="3" customWidth="1"/>
    <col min="5" max="6" width="6.77734375" style="3" customWidth="1"/>
    <col min="7" max="7" width="0" style="3" hidden="1" customWidth="1"/>
    <col min="8" max="8" width="6.77734375" style="3" customWidth="1"/>
    <col min="9" max="9" width="4.77734375" style="3" customWidth="1"/>
    <col min="10" max="10" width="4.77734375" style="44" customWidth="1"/>
    <col min="11" max="11" width="8.77734375" style="3" customWidth="1"/>
    <col min="12" max="12" width="8.77734375" style="5" customWidth="1"/>
    <col min="13" max="13" width="10.77734375" style="3" customWidth="1"/>
    <col min="14" max="14" width="8.77734375" style="3" customWidth="1"/>
    <col min="15" max="15" width="4.77734375" style="5" customWidth="1"/>
    <col min="16" max="16" width="8.77734375" style="5" customWidth="1"/>
    <col min="17" max="17" width="6.77734375" style="5" customWidth="1"/>
    <col min="18" max="19" width="15.77734375" style="3" customWidth="1"/>
    <col min="20" max="20" width="8.77734375" style="5" customWidth="1"/>
    <col min="21" max="21" width="12.77734375" style="3" customWidth="1"/>
    <col min="22" max="27" width="10.77734375" style="3" customWidth="1"/>
    <col min="28" max="16384" width="8.88671875" style="3"/>
  </cols>
  <sheetData>
    <row r="1" spans="1:21" ht="20.25">
      <c r="A1" s="13" t="s">
        <v>18</v>
      </c>
      <c r="C1" s="45" t="s">
        <v>65</v>
      </c>
      <c r="O1" s="6"/>
      <c r="T1" s="6"/>
    </row>
    <row r="2" spans="1:21" s="10" customFormat="1">
      <c r="A2" s="10" t="s">
        <v>223</v>
      </c>
      <c r="B2" s="10" t="s">
        <v>8</v>
      </c>
      <c r="C2" s="10" t="s">
        <v>2</v>
      </c>
      <c r="D2" s="10" t="s">
        <v>417</v>
      </c>
      <c r="E2" s="10" t="s">
        <v>419</v>
      </c>
      <c r="F2" s="10" t="s">
        <v>416</v>
      </c>
      <c r="G2" s="10" t="s">
        <v>6</v>
      </c>
      <c r="H2" s="10" t="s">
        <v>3</v>
      </c>
      <c r="I2" s="10" t="s">
        <v>708</v>
      </c>
      <c r="J2" s="10" t="s">
        <v>19</v>
      </c>
      <c r="K2" s="10" t="s">
        <v>13</v>
      </c>
      <c r="L2" s="10" t="s">
        <v>14</v>
      </c>
      <c r="M2" s="10" t="s">
        <v>0</v>
      </c>
      <c r="N2" s="10" t="s">
        <v>1</v>
      </c>
      <c r="O2" s="11" t="s">
        <v>10</v>
      </c>
      <c r="P2" s="10" t="s">
        <v>58</v>
      </c>
      <c r="Q2" s="10" t="s">
        <v>15</v>
      </c>
      <c r="R2" s="10" t="s">
        <v>224</v>
      </c>
      <c r="S2" s="10" t="s">
        <v>225</v>
      </c>
      <c r="T2" s="11" t="s">
        <v>4</v>
      </c>
      <c r="U2" s="10" t="s">
        <v>63</v>
      </c>
    </row>
    <row r="3" spans="1:21" s="47" customFormat="1">
      <c r="A3" s="31" t="s">
        <v>166</v>
      </c>
      <c r="B3" s="46"/>
      <c r="C3" s="8" t="s">
        <v>2193</v>
      </c>
      <c r="D3" s="8" t="s">
        <v>2173</v>
      </c>
      <c r="E3" s="8"/>
      <c r="F3" s="8" t="s">
        <v>470</v>
      </c>
      <c r="H3" s="8"/>
      <c r="I3" s="8"/>
      <c r="J3" s="46" t="s">
        <v>12</v>
      </c>
      <c r="K3" s="48" t="s">
        <v>2971</v>
      </c>
      <c r="L3" s="49">
        <v>178</v>
      </c>
      <c r="O3" s="8"/>
      <c r="P3" s="50"/>
      <c r="Q3" s="50" t="s">
        <v>1812</v>
      </c>
      <c r="R3" s="8" t="s">
        <v>2174</v>
      </c>
      <c r="S3" s="47" t="s">
        <v>166</v>
      </c>
      <c r="T3" s="8">
        <v>32542</v>
      </c>
    </row>
    <row r="4" spans="1:21">
      <c r="A4" s="7" t="s">
        <v>106</v>
      </c>
      <c r="C4" s="8" t="s">
        <v>2194</v>
      </c>
      <c r="D4" s="8" t="s">
        <v>2175</v>
      </c>
      <c r="E4" s="8" t="s">
        <v>961</v>
      </c>
      <c r="F4" s="8" t="s">
        <v>961</v>
      </c>
      <c r="J4" s="44" t="s">
        <v>12</v>
      </c>
      <c r="K4" s="48" t="s">
        <v>2964</v>
      </c>
      <c r="L4" s="49">
        <v>178</v>
      </c>
      <c r="N4" s="15"/>
      <c r="Q4" s="5" t="s">
        <v>1812</v>
      </c>
      <c r="R4" s="3" t="s">
        <v>2176</v>
      </c>
      <c r="S4" s="3" t="s">
        <v>2177</v>
      </c>
      <c r="T4" s="5">
        <v>32566</v>
      </c>
    </row>
    <row r="5" spans="1:21">
      <c r="A5" s="7" t="s">
        <v>209</v>
      </c>
      <c r="C5" s="8" t="s">
        <v>2195</v>
      </c>
      <c r="D5" s="3" t="s">
        <v>2178</v>
      </c>
      <c r="E5" s="3" t="s">
        <v>420</v>
      </c>
      <c r="F5" s="8" t="s">
        <v>420</v>
      </c>
      <c r="J5" s="44" t="s">
        <v>12</v>
      </c>
      <c r="K5" s="48" t="s">
        <v>2964</v>
      </c>
      <c r="L5" s="49">
        <v>178</v>
      </c>
      <c r="N5" s="14"/>
      <c r="R5" s="3" t="s">
        <v>2179</v>
      </c>
      <c r="S5" s="3" t="s">
        <v>2180</v>
      </c>
      <c r="T5" s="5">
        <v>33223</v>
      </c>
    </row>
    <row r="6" spans="1:21" ht="33.75">
      <c r="A6" s="7" t="s">
        <v>114</v>
      </c>
      <c r="C6" s="8" t="s">
        <v>2196</v>
      </c>
      <c r="D6" s="29" t="s">
        <v>2181</v>
      </c>
      <c r="E6" s="8" t="s">
        <v>961</v>
      </c>
      <c r="F6" s="8" t="s">
        <v>418</v>
      </c>
      <c r="J6" s="44" t="s">
        <v>12</v>
      </c>
      <c r="K6" s="48" t="s">
        <v>2964</v>
      </c>
      <c r="L6" s="49">
        <v>178</v>
      </c>
      <c r="R6" s="3" t="s">
        <v>2182</v>
      </c>
      <c r="S6" s="3" t="s">
        <v>2183</v>
      </c>
      <c r="T6" s="5">
        <v>33219</v>
      </c>
    </row>
    <row r="7" spans="1:21">
      <c r="A7" s="7" t="s">
        <v>177</v>
      </c>
      <c r="C7" s="8" t="s">
        <v>2197</v>
      </c>
      <c r="D7" s="3" t="s">
        <v>2184</v>
      </c>
      <c r="E7" s="8"/>
      <c r="F7" s="8" t="s">
        <v>470</v>
      </c>
      <c r="J7" s="44" t="s">
        <v>12</v>
      </c>
      <c r="K7" s="48" t="s">
        <v>2964</v>
      </c>
      <c r="L7" s="49">
        <v>178</v>
      </c>
      <c r="R7" s="3" t="s">
        <v>2185</v>
      </c>
      <c r="S7" s="3" t="s">
        <v>2186</v>
      </c>
      <c r="T7" s="5">
        <v>34499</v>
      </c>
    </row>
    <row r="8" spans="1:21" ht="33">
      <c r="A8" s="58" t="s">
        <v>113</v>
      </c>
      <c r="C8" s="8" t="s">
        <v>2198</v>
      </c>
      <c r="D8" s="51" t="s">
        <v>2187</v>
      </c>
      <c r="E8" s="8"/>
      <c r="F8" s="8" t="s">
        <v>418</v>
      </c>
      <c r="J8" s="44" t="s">
        <v>12</v>
      </c>
      <c r="K8" s="48" t="s">
        <v>2964</v>
      </c>
      <c r="L8" s="49">
        <v>178</v>
      </c>
      <c r="M8" s="47" t="s">
        <v>16</v>
      </c>
      <c r="R8" s="3" t="s">
        <v>2188</v>
      </c>
      <c r="S8" s="3" t="s">
        <v>2189</v>
      </c>
      <c r="T8" s="5">
        <v>35227</v>
      </c>
    </row>
    <row r="9" spans="1:21">
      <c r="A9" s="7" t="s">
        <v>202</v>
      </c>
      <c r="C9" s="8" t="s">
        <v>2190</v>
      </c>
      <c r="D9" s="3" t="s">
        <v>2191</v>
      </c>
      <c r="E9" s="3" t="s">
        <v>420</v>
      </c>
      <c r="F9" s="3" t="s">
        <v>420</v>
      </c>
      <c r="K9" s="48" t="s">
        <v>2964</v>
      </c>
      <c r="L9" s="49">
        <v>178</v>
      </c>
      <c r="Q9" s="5" t="s">
        <v>46</v>
      </c>
      <c r="R9" s="3" t="s">
        <v>2192</v>
      </c>
      <c r="S9" s="3" t="s">
        <v>202</v>
      </c>
      <c r="T9" s="5">
        <v>38301</v>
      </c>
    </row>
    <row r="10" spans="1:21">
      <c r="A10" s="7" t="s">
        <v>128</v>
      </c>
      <c r="C10" s="8" t="s">
        <v>2227</v>
      </c>
      <c r="D10" s="8" t="s">
        <v>2199</v>
      </c>
      <c r="E10" s="8" t="s">
        <v>436</v>
      </c>
      <c r="F10" s="8" t="s">
        <v>436</v>
      </c>
      <c r="J10" s="44" t="s">
        <v>12</v>
      </c>
      <c r="K10" s="48" t="s">
        <v>2964</v>
      </c>
      <c r="L10" s="49">
        <v>178</v>
      </c>
      <c r="R10" s="3" t="s">
        <v>2200</v>
      </c>
      <c r="S10" s="3" t="s">
        <v>2201</v>
      </c>
      <c r="T10" s="5">
        <v>38578</v>
      </c>
    </row>
    <row r="11" spans="1:21">
      <c r="A11" s="7" t="s">
        <v>151</v>
      </c>
      <c r="C11" s="8" t="s">
        <v>2202</v>
      </c>
      <c r="D11" s="29" t="s">
        <v>2203</v>
      </c>
      <c r="E11" s="29" t="s">
        <v>961</v>
      </c>
      <c r="F11" s="29" t="s">
        <v>418</v>
      </c>
      <c r="J11" s="44" t="s">
        <v>12</v>
      </c>
      <c r="K11" s="48" t="s">
        <v>2964</v>
      </c>
      <c r="L11" s="49">
        <v>178</v>
      </c>
      <c r="R11" s="3" t="s">
        <v>2204</v>
      </c>
      <c r="S11" s="3" t="s">
        <v>2205</v>
      </c>
      <c r="T11" s="5">
        <v>45063</v>
      </c>
    </row>
    <row r="12" spans="1:21" ht="33">
      <c r="A12" s="31" t="s">
        <v>214</v>
      </c>
      <c r="C12" s="8" t="s">
        <v>2228</v>
      </c>
      <c r="D12" s="29" t="s">
        <v>2206</v>
      </c>
      <c r="E12" s="8" t="s">
        <v>961</v>
      </c>
      <c r="F12" s="8" t="s">
        <v>418</v>
      </c>
      <c r="J12" s="44" t="s">
        <v>12</v>
      </c>
      <c r="K12" s="48" t="s">
        <v>2964</v>
      </c>
      <c r="L12" s="49">
        <v>178</v>
      </c>
      <c r="M12" s="47"/>
      <c r="R12" s="3" t="s">
        <v>2207</v>
      </c>
      <c r="S12" s="3" t="s">
        <v>2208</v>
      </c>
      <c r="T12" s="5">
        <v>46780</v>
      </c>
    </row>
    <row r="13" spans="1:21">
      <c r="A13" s="7" t="s">
        <v>130</v>
      </c>
      <c r="C13" s="8" t="s">
        <v>2209</v>
      </c>
      <c r="D13" s="51" t="s">
        <v>2210</v>
      </c>
      <c r="E13" s="3" t="s">
        <v>420</v>
      </c>
      <c r="F13" s="3" t="s">
        <v>418</v>
      </c>
      <c r="K13" s="48" t="s">
        <v>2964</v>
      </c>
      <c r="L13" s="49">
        <v>178</v>
      </c>
      <c r="Q13" s="5" t="s">
        <v>48</v>
      </c>
      <c r="R13" s="3" t="s">
        <v>2211</v>
      </c>
      <c r="S13" s="3" t="s">
        <v>2212</v>
      </c>
      <c r="T13" s="5">
        <v>54212</v>
      </c>
    </row>
    <row r="14" spans="1:21">
      <c r="A14" s="7" t="s">
        <v>2242</v>
      </c>
      <c r="C14" s="8" t="s">
        <v>2243</v>
      </c>
      <c r="D14" s="3" t="s">
        <v>2244</v>
      </c>
      <c r="E14" s="3" t="s">
        <v>596</v>
      </c>
      <c r="F14" s="3" t="s">
        <v>418</v>
      </c>
      <c r="I14" s="3" t="s">
        <v>708</v>
      </c>
      <c r="K14" s="48" t="s">
        <v>2964</v>
      </c>
      <c r="L14" s="49">
        <v>178</v>
      </c>
      <c r="M14" s="3" t="s">
        <v>16</v>
      </c>
      <c r="Q14" s="5" t="s">
        <v>52</v>
      </c>
      <c r="R14" s="3" t="s">
        <v>2245</v>
      </c>
      <c r="S14" s="3" t="s">
        <v>2246</v>
      </c>
      <c r="T14" s="5">
        <v>54452</v>
      </c>
    </row>
    <row r="15" spans="1:21">
      <c r="A15" s="7" t="s">
        <v>127</v>
      </c>
      <c r="C15" s="8" t="s">
        <v>2213</v>
      </c>
      <c r="D15" s="3" t="s">
        <v>2214</v>
      </c>
      <c r="E15" s="29" t="s">
        <v>420</v>
      </c>
      <c r="F15" s="29" t="s">
        <v>420</v>
      </c>
      <c r="J15" s="52"/>
      <c r="K15" s="48" t="s">
        <v>2964</v>
      </c>
      <c r="L15" s="49">
        <v>178</v>
      </c>
      <c r="Q15" s="5" t="s">
        <v>49</v>
      </c>
      <c r="R15" s="3" t="s">
        <v>2215</v>
      </c>
      <c r="S15" s="3" t="s">
        <v>2216</v>
      </c>
      <c r="T15" s="5">
        <v>67097</v>
      </c>
    </row>
    <row r="16" spans="1:21">
      <c r="A16" s="7" t="s">
        <v>133</v>
      </c>
      <c r="C16" s="8" t="s">
        <v>2217</v>
      </c>
      <c r="D16" s="3" t="s">
        <v>2218</v>
      </c>
      <c r="E16" s="8" t="s">
        <v>961</v>
      </c>
      <c r="F16" s="29" t="s">
        <v>418</v>
      </c>
      <c r="J16" s="52"/>
      <c r="K16" s="48" t="s">
        <v>2964</v>
      </c>
      <c r="L16" s="49">
        <v>178</v>
      </c>
      <c r="Q16" s="5" t="s">
        <v>53</v>
      </c>
      <c r="R16" s="3" t="s">
        <v>2219</v>
      </c>
      <c r="S16" s="3" t="s">
        <v>2220</v>
      </c>
      <c r="T16" s="5">
        <v>69215</v>
      </c>
    </row>
    <row r="17" spans="1:20">
      <c r="A17" s="7" t="s">
        <v>132</v>
      </c>
      <c r="C17" s="8" t="s">
        <v>2229</v>
      </c>
      <c r="D17" s="3" t="s">
        <v>2221</v>
      </c>
      <c r="E17" s="3" t="s">
        <v>420</v>
      </c>
      <c r="F17" s="3" t="s">
        <v>418</v>
      </c>
      <c r="K17" s="48" t="s">
        <v>2964</v>
      </c>
      <c r="L17" s="49">
        <v>178</v>
      </c>
      <c r="Q17" s="5" t="s">
        <v>53</v>
      </c>
      <c r="R17" s="3" t="s">
        <v>2222</v>
      </c>
      <c r="S17" s="3" t="s">
        <v>2223</v>
      </c>
      <c r="T17" s="5">
        <v>69227</v>
      </c>
    </row>
    <row r="18" spans="1:20" ht="17.25">
      <c r="A18" s="7" t="s">
        <v>90</v>
      </c>
      <c r="B18" s="44" t="s">
        <v>12</v>
      </c>
      <c r="C18" s="8" t="s">
        <v>2224</v>
      </c>
      <c r="D18" s="29" t="s">
        <v>2225</v>
      </c>
      <c r="E18" s="29"/>
      <c r="F18" s="29" t="s">
        <v>418</v>
      </c>
      <c r="K18" s="48" t="s">
        <v>2964</v>
      </c>
      <c r="L18" s="49">
        <v>178</v>
      </c>
      <c r="Q18" s="5" t="s">
        <v>43</v>
      </c>
      <c r="R18" s="3" t="s">
        <v>2226</v>
      </c>
      <c r="S18" s="3" t="s">
        <v>90</v>
      </c>
      <c r="T18" s="5">
        <v>71628</v>
      </c>
    </row>
    <row r="19" spans="1:20">
      <c r="A19" s="7" t="s">
        <v>217</v>
      </c>
      <c r="C19" s="8" t="s">
        <v>2230</v>
      </c>
      <c r="D19" s="29" t="s">
        <v>2231</v>
      </c>
      <c r="E19" s="29" t="s">
        <v>420</v>
      </c>
      <c r="F19" s="29" t="s">
        <v>418</v>
      </c>
      <c r="H19" s="3" t="s">
        <v>229</v>
      </c>
      <c r="J19" s="52"/>
      <c r="K19" s="48" t="s">
        <v>2964</v>
      </c>
      <c r="L19" s="49">
        <v>178</v>
      </c>
      <c r="Q19" s="5" t="s">
        <v>43</v>
      </c>
      <c r="R19" s="3" t="s">
        <v>2232</v>
      </c>
      <c r="S19" s="3" t="s">
        <v>2233</v>
      </c>
      <c r="T19" s="5">
        <v>72159</v>
      </c>
    </row>
    <row r="20" spans="1:20">
      <c r="A20" s="7" t="s">
        <v>98</v>
      </c>
      <c r="C20" s="8" t="s">
        <v>2234</v>
      </c>
      <c r="D20" s="51" t="s">
        <v>2235</v>
      </c>
      <c r="E20" s="3" t="s">
        <v>420</v>
      </c>
      <c r="F20" s="3" t="s">
        <v>418</v>
      </c>
      <c r="K20" s="48" t="s">
        <v>2964</v>
      </c>
      <c r="L20" s="49">
        <v>178</v>
      </c>
      <c r="Q20" s="5" t="s">
        <v>43</v>
      </c>
      <c r="R20" s="3" t="s">
        <v>2236</v>
      </c>
      <c r="S20" s="3" t="s">
        <v>2237</v>
      </c>
      <c r="T20" s="5">
        <v>72161</v>
      </c>
    </row>
    <row r="21" spans="1:20">
      <c r="A21" s="7" t="s">
        <v>131</v>
      </c>
      <c r="C21" s="8" t="s">
        <v>2238</v>
      </c>
      <c r="D21" s="3" t="s">
        <v>2239</v>
      </c>
      <c r="E21" s="3" t="s">
        <v>420</v>
      </c>
      <c r="F21" s="3" t="s">
        <v>418</v>
      </c>
      <c r="H21" s="3" t="s">
        <v>229</v>
      </c>
      <c r="K21" s="48" t="s">
        <v>2964</v>
      </c>
      <c r="L21" s="49">
        <v>178</v>
      </c>
      <c r="Q21" s="5" t="s">
        <v>54</v>
      </c>
      <c r="R21" s="3" t="s">
        <v>2240</v>
      </c>
      <c r="S21" s="3" t="s">
        <v>2241</v>
      </c>
      <c r="T21" s="5">
        <v>79769</v>
      </c>
    </row>
    <row r="22" spans="1:20">
      <c r="A22" s="7" t="s">
        <v>2247</v>
      </c>
      <c r="C22" s="8" t="s">
        <v>2248</v>
      </c>
      <c r="D22" s="3" t="s">
        <v>2249</v>
      </c>
      <c r="E22" s="29" t="s">
        <v>596</v>
      </c>
      <c r="F22" s="29" t="s">
        <v>418</v>
      </c>
      <c r="I22" s="3" t="s">
        <v>708</v>
      </c>
      <c r="K22" s="48" t="s">
        <v>2964</v>
      </c>
      <c r="L22" s="49">
        <v>178</v>
      </c>
      <c r="M22" s="3" t="s">
        <v>16</v>
      </c>
      <c r="Q22" s="5" t="s">
        <v>35</v>
      </c>
      <c r="R22" s="3" t="s">
        <v>2250</v>
      </c>
      <c r="S22" s="3" t="s">
        <v>2251</v>
      </c>
      <c r="T22" s="5">
        <v>93672</v>
      </c>
    </row>
    <row r="23" spans="1:20" ht="33.75">
      <c r="A23" s="4" t="s">
        <v>146</v>
      </c>
      <c r="C23" s="8" t="s">
        <v>2252</v>
      </c>
      <c r="D23" s="29" t="s">
        <v>2253</v>
      </c>
      <c r="E23" s="29" t="s">
        <v>961</v>
      </c>
      <c r="F23" s="29" t="s">
        <v>961</v>
      </c>
      <c r="K23" s="48" t="s">
        <v>2964</v>
      </c>
      <c r="L23" s="49">
        <v>178</v>
      </c>
      <c r="Q23" s="5" t="s">
        <v>44</v>
      </c>
      <c r="R23" s="3" t="s">
        <v>2254</v>
      </c>
      <c r="S23" s="3" t="s">
        <v>2255</v>
      </c>
      <c r="T23" s="5">
        <v>112324</v>
      </c>
    </row>
    <row r="24" spans="1:20">
      <c r="A24" s="7" t="s">
        <v>2256</v>
      </c>
      <c r="C24" s="3" t="s">
        <v>2257</v>
      </c>
      <c r="D24" s="8" t="s">
        <v>2260</v>
      </c>
      <c r="E24" s="8"/>
      <c r="F24" s="8" t="s">
        <v>750</v>
      </c>
      <c r="I24" s="3" t="s">
        <v>708</v>
      </c>
      <c r="K24" s="48" t="s">
        <v>2964</v>
      </c>
      <c r="L24" s="49">
        <v>178</v>
      </c>
      <c r="Q24" s="5" t="s">
        <v>51</v>
      </c>
      <c r="R24" s="3" t="s">
        <v>2258</v>
      </c>
      <c r="S24" s="3" t="s">
        <v>2259</v>
      </c>
      <c r="T24" s="5">
        <v>33079</v>
      </c>
    </row>
    <row r="25" spans="1:20" s="1" customFormat="1">
      <c r="A25" s="71" t="s">
        <v>2973</v>
      </c>
      <c r="B25" s="12"/>
      <c r="C25" s="2" t="s">
        <v>2975</v>
      </c>
      <c r="D25" s="2" t="s">
        <v>2981</v>
      </c>
      <c r="E25" s="2" t="s">
        <v>436</v>
      </c>
      <c r="F25" s="2" t="s">
        <v>436</v>
      </c>
      <c r="J25" s="12"/>
      <c r="K25" s="33" t="s">
        <v>2964</v>
      </c>
      <c r="L25" s="21">
        <v>178</v>
      </c>
      <c r="N25" s="77" t="s">
        <v>2976</v>
      </c>
      <c r="Q25" s="1" t="s">
        <v>2614</v>
      </c>
      <c r="R25" s="12" t="s">
        <v>2978</v>
      </c>
      <c r="T25" s="1">
        <v>163987</v>
      </c>
    </row>
    <row r="26" spans="1:20" s="1" customFormat="1">
      <c r="A26" s="71" t="s">
        <v>2974</v>
      </c>
      <c r="B26" s="12"/>
      <c r="C26" s="2" t="s">
        <v>22</v>
      </c>
      <c r="D26" s="1" t="s">
        <v>2980</v>
      </c>
      <c r="E26" s="1" t="s">
        <v>2979</v>
      </c>
      <c r="F26" s="1" t="s">
        <v>436</v>
      </c>
      <c r="J26" s="12"/>
      <c r="K26" s="33" t="s">
        <v>2964</v>
      </c>
      <c r="L26" s="21">
        <v>178</v>
      </c>
      <c r="N26" s="74" t="s">
        <v>2977</v>
      </c>
      <c r="Q26" s="1" t="s">
        <v>2614</v>
      </c>
      <c r="R26" s="12" t="s">
        <v>2982</v>
      </c>
      <c r="T26" s="1">
        <v>163986</v>
      </c>
    </row>
    <row r="27" spans="1:20" ht="20.25">
      <c r="A27" s="13" t="s">
        <v>18</v>
      </c>
    </row>
    <row r="28" spans="1:20">
      <c r="A28" s="27" t="s">
        <v>559</v>
      </c>
    </row>
    <row r="29" spans="1:20">
      <c r="A29" s="28">
        <f>COUNTA(R:R)-1</f>
        <v>24</v>
      </c>
    </row>
  </sheetData>
  <sheetProtection algorithmName="SHA-512" hashValue="b/p07zOgSzLItLny0N2pfy93HRtlrqZcfg/5ytfttx0m+77Vf1ItiMnvznVT3hYerMP7LyzueCfzeVL/+EINaQ==" saltValue="NHTI6sOcP97lKExSKmxWWA==" spinCount="100000" sheet="1" objects="1" scenarios="1"/>
  <phoneticPr fontId="2" type="noConversion"/>
  <hyperlinks>
    <hyperlink ref="A1" location="目录!A1" display="&lt;返回" xr:uid="{B185D0CC-3467-42B0-812C-283629870947}"/>
    <hyperlink ref="A27" location="目录!A1" display="&lt;返回" xr:uid="{821FB2FE-1C30-4DAA-BFD2-DC9D391E6750}"/>
    <hyperlink ref="K3" r:id="rId1" display="http://bfa.wowhead.com/item=32542" xr:uid="{A602C0A1-F8F9-4300-8849-EDEF6E459642}"/>
    <hyperlink ref="K4" r:id="rId2" display="http://bfa.wowhead.com/item=32566" xr:uid="{DA92406A-28E6-44C9-89AA-4DA209A9B1EF}"/>
    <hyperlink ref="K5" r:id="rId3" display="http://bfa.wowhead.com/item=33223" xr:uid="{EE5BA7C1-5354-4069-99F8-B255DFA480C3}"/>
    <hyperlink ref="K6" r:id="rId4" display="http://bfa.wowhead.com/item=33219" xr:uid="{A57BF53F-1F51-4558-A319-2A9FA7C18DEF}"/>
    <hyperlink ref="K7" r:id="rId5" display="http://bfa.wowhead.com/item=34499" xr:uid="{17BDEF73-0777-4A42-B116-310495CE9F6C}"/>
    <hyperlink ref="K8" r:id="rId6" display="http://bfa.wowhead.com/item=35227" xr:uid="{FED1C6A3-0F28-419B-A624-AF46FE23F028}"/>
    <hyperlink ref="K9" r:id="rId7" display="http://bfa.wowhead.com/item=38301" xr:uid="{B65AC61B-FCFA-435A-B4B9-2C0121172811}"/>
    <hyperlink ref="K10" r:id="rId8" display="http://bfa.wowhead.com/item=38578" xr:uid="{DBBF9A7A-8FAF-400C-8D94-57F17C1F4EA1}"/>
    <hyperlink ref="K11" r:id="rId9" display="http://bfa.wowhead.com/item=45063" xr:uid="{7B2D01E6-6CE4-44F7-9D70-69D3BA018EA1}"/>
    <hyperlink ref="K12" r:id="rId10" display="http://bfa.wowhead.com/item=46780" xr:uid="{69AA6BA1-72AA-4268-AAD8-59F69C671694}"/>
    <hyperlink ref="K13" r:id="rId11" display="http://bfa.wowhead.com/item=54212" xr:uid="{FD27A3DF-C3ED-4ABC-9E4D-7A747F60505A}"/>
    <hyperlink ref="K14" r:id="rId12" display="http://bfa.wowhead.com/item=54452" xr:uid="{87E8910B-2AAD-462B-9835-3AFB9E455DAF}"/>
    <hyperlink ref="K15" r:id="rId13" display="http://bfa.wowhead.com/item=67097" xr:uid="{C9EC555C-4766-40FD-8B0A-C86ABB166651}"/>
    <hyperlink ref="K16" r:id="rId14" display="http://bfa.wowhead.com/item=69215" xr:uid="{B6F275E1-A8DD-4A6A-88A4-806E2AE2A7E7}"/>
    <hyperlink ref="K17" r:id="rId15" display="http://bfa.wowhead.com/item=69227" xr:uid="{2EA3BD3C-293E-4EC5-B1E9-C77111BA3B5D}"/>
    <hyperlink ref="K18" r:id="rId16" display="http://bfa.wowhead.com/item=71628" xr:uid="{5F0E80A0-B563-406F-BB70-A0A94CC08B51}"/>
    <hyperlink ref="K19" r:id="rId17" display="http://bfa.wowhead.com/item=72159" xr:uid="{6EF8CF8C-7287-4854-A8B1-5C4ED1B47341}"/>
    <hyperlink ref="K20" r:id="rId18" display="http://bfa.wowhead.com/item=72161" xr:uid="{68732AD6-663C-4EAC-AFC5-BA6CFD9CC201}"/>
    <hyperlink ref="K21" r:id="rId19" display="http://bfa.wowhead.com/item=79769" xr:uid="{99F63F2C-59F0-46C5-9A55-EFFCE52BCE11}"/>
    <hyperlink ref="K22" r:id="rId20" display="http://bfa.wowhead.com/item=93672" xr:uid="{070AF2D0-ECEC-45DC-A3F1-B88204D0559F}"/>
    <hyperlink ref="K23" r:id="rId21" display="http://bfa.wowhead.com/item=112324" xr:uid="{0A5DD519-0874-49AA-9991-E7DA55239B78}"/>
    <hyperlink ref="K24" r:id="rId22" display="http://bfa.wowhead.com/item=33079" xr:uid="{B2B036EC-6049-4450-9866-E6F1B53A1A4A}"/>
    <hyperlink ref="L3" r:id="rId23" display="http://db.178.com/wow/cn/item/32542.html" xr:uid="{46E8BF83-98E2-44AF-8697-1749B29C859B}"/>
    <hyperlink ref="L4" r:id="rId24" display="http://db.178.com/wow/cn/item/32566.html" xr:uid="{763D2048-D2FD-4AA8-8680-33C55ED12C11}"/>
    <hyperlink ref="L5" r:id="rId25" display="http://db.178.com/wow/cn/item/33223.html" xr:uid="{9DBC26D0-82A2-4DA4-951F-29A2D5C90B77}"/>
    <hyperlink ref="L6" r:id="rId26" display="http://db.178.com/wow/cn/item/33219.html" xr:uid="{6453A375-2329-454A-912F-E2EDE01C213A}"/>
    <hyperlink ref="L7" r:id="rId27" display="http://db.178.com/wow/cn/item/34499.html" xr:uid="{033DDC53-FF88-4B44-A5FE-1E155461BFAA}"/>
    <hyperlink ref="L8" r:id="rId28" display="http://db.178.com/wow/cn/item/35227.html" xr:uid="{6C94D82D-D885-48C6-9DDD-F8DC31F33CFE}"/>
    <hyperlink ref="L9" r:id="rId29" display="http://db.178.com/wow/cn/item/38301.html" xr:uid="{FB9CBF24-6C21-47AE-A433-ED58281753C2}"/>
    <hyperlink ref="L10" r:id="rId30" display="http://db.178.com/wow/cn/item/38578.html" xr:uid="{18367195-E062-40BF-89E5-1E64557D6E6A}"/>
    <hyperlink ref="L11" r:id="rId31" display="http://db.178.com/wow/cn/item/45063.html" xr:uid="{C07337D3-B27F-45C8-9561-CF0080F2EE99}"/>
    <hyperlink ref="L12" r:id="rId32" display="http://db.178.com/wow/cn/item/46780.html" xr:uid="{E4699D1C-161E-4AC1-87A8-1776E4186780}"/>
    <hyperlink ref="L13" r:id="rId33" display="http://db.178.com/wow/cn/item/54212.html" xr:uid="{B8D26D3D-FFC8-4C11-BA9E-29E5871B82AA}"/>
    <hyperlink ref="L14" r:id="rId34" display="http://db.178.com/wow/cn/item/54452.html" xr:uid="{2EA30551-F343-415A-927B-028DFCEFC2D2}"/>
    <hyperlink ref="L15" r:id="rId35" display="http://db.178.com/wow/cn/item/67097.html" xr:uid="{EE4A5A2E-D1C0-4B9A-B7A5-9CC6683B2119}"/>
    <hyperlink ref="L16" r:id="rId36" display="http://db.178.com/wow/cn/item/69215.html" xr:uid="{6A9F0816-E9EC-4601-9884-EC435B4B0DE4}"/>
    <hyperlink ref="L17" r:id="rId37" display="http://db.178.com/wow/cn/item/69227.html" xr:uid="{45373581-5388-4440-81BD-93640B0EAFE3}"/>
    <hyperlink ref="L18" r:id="rId38" display="http://db.178.com/wow/cn/item/71628.html" xr:uid="{0DA387F7-80F1-492D-93E0-C7AA8F23505E}"/>
    <hyperlink ref="L19" r:id="rId39" display="http://db.178.com/wow/cn/item/72159.html" xr:uid="{EC3DF907-E573-4352-9CF6-33A789E6DEDD}"/>
    <hyperlink ref="L20" r:id="rId40" display="http://db.178.com/wow/cn/item/72161.html" xr:uid="{F075EC31-402D-4BBA-AF7C-EE3C0903CE80}"/>
    <hyperlink ref="L21" r:id="rId41" display="http://db.178.com/wow/cn/item/79769.html" xr:uid="{4FFB56DF-DDEF-4275-AF0A-9B8BC868D3BF}"/>
    <hyperlink ref="L22" r:id="rId42" display="http://db.178.com/wow/cn/item/93672.html" xr:uid="{2C807A57-AF8B-4E3C-91D8-B49E84F5ABDC}"/>
    <hyperlink ref="L23" r:id="rId43" display="http://db.178.com/wow/cn/item/112324.html" xr:uid="{9385BE0E-259B-4F60-AEAC-39695A77F8A4}"/>
    <hyperlink ref="L24" r:id="rId44" display="http://db.178.com/wow/cn/item/33079.html" xr:uid="{2BED3374-2A1B-41A2-9D4C-4AB4879A5D88}"/>
    <hyperlink ref="K25" r:id="rId45" xr:uid="{C6C21860-D382-4F09-846F-82532AA44884}"/>
    <hyperlink ref="K26" r:id="rId46" xr:uid="{3F6D69FB-364A-473A-AF01-76171D4E421F}"/>
    <hyperlink ref="L25" r:id="rId47" display="http://db.178.com/wow/cn/item/163987.html" xr:uid="{D0B385BF-34AD-4F24-AC05-072571C07654}"/>
    <hyperlink ref="L26" r:id="rId48" display="http://db.178.com/wow/cn/item/163986.html" xr:uid="{081CDA13-B9B3-4268-B4C1-AB77C11519E5}"/>
  </hyperlinks>
  <pageMargins left="0.7" right="0.7" top="0.75" bottom="0.75" header="0.3" footer="0.3"/>
  <pageSetup orientation="portrait" r:id="rId49"/>
  <legacyDrawing r:id="rId5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F2B38-1BFF-45EB-9A1F-4B518951F620}">
  <dimension ref="A1:U13"/>
  <sheetViews>
    <sheetView workbookViewId="0"/>
  </sheetViews>
  <sheetFormatPr defaultRowHeight="16.5"/>
  <cols>
    <col min="1" max="1" width="20.77734375" style="9" customWidth="1"/>
    <col min="2" max="2" width="4.77734375" style="44" customWidth="1"/>
    <col min="3" max="3" width="60.77734375" style="3" customWidth="1"/>
    <col min="4" max="4" width="50.77734375" style="3" customWidth="1"/>
    <col min="5" max="6" width="6.77734375" style="3" customWidth="1"/>
    <col min="7" max="7" width="0" style="3" hidden="1" customWidth="1"/>
    <col min="8" max="8" width="6.77734375" style="3" customWidth="1"/>
    <col min="9" max="9" width="4.77734375" style="3" customWidth="1"/>
    <col min="10" max="10" width="4.77734375" style="44" customWidth="1"/>
    <col min="11" max="11" width="8.77734375" style="3" customWidth="1"/>
    <col min="12" max="12" width="8.77734375" style="5" customWidth="1"/>
    <col min="13" max="13" width="10.77734375" style="3" customWidth="1"/>
    <col min="14" max="14" width="8.77734375" style="3" customWidth="1"/>
    <col min="15" max="15" width="4.77734375" style="5" customWidth="1"/>
    <col min="16" max="16" width="8.77734375" style="5" customWidth="1"/>
    <col min="17" max="17" width="6.77734375" style="5" customWidth="1"/>
    <col min="18" max="19" width="15.77734375" style="3" customWidth="1"/>
    <col min="20" max="20" width="8.77734375" style="5" customWidth="1"/>
    <col min="21" max="21" width="12.77734375" style="3" customWidth="1"/>
    <col min="22" max="27" width="10.77734375" style="3" customWidth="1"/>
    <col min="28" max="16384" width="8.88671875" style="3"/>
  </cols>
  <sheetData>
    <row r="1" spans="1:21" ht="20.25">
      <c r="A1" s="13" t="s">
        <v>18</v>
      </c>
      <c r="C1" s="45" t="s">
        <v>33</v>
      </c>
      <c r="K1" s="48"/>
      <c r="O1" s="6"/>
      <c r="T1" s="6"/>
    </row>
    <row r="2" spans="1:21" s="10" customFormat="1">
      <c r="A2" s="10" t="s">
        <v>223</v>
      </c>
      <c r="B2" s="10" t="s">
        <v>8</v>
      </c>
      <c r="C2" s="10" t="s">
        <v>2</v>
      </c>
      <c r="D2" s="10" t="s">
        <v>417</v>
      </c>
      <c r="E2" s="10" t="s">
        <v>419</v>
      </c>
      <c r="F2" s="10" t="s">
        <v>416</v>
      </c>
      <c r="G2" s="10" t="s">
        <v>6</v>
      </c>
      <c r="H2" s="10" t="s">
        <v>3</v>
      </c>
      <c r="I2" s="10" t="s">
        <v>708</v>
      </c>
      <c r="J2" s="10" t="s">
        <v>19</v>
      </c>
      <c r="K2" s="10" t="s">
        <v>13</v>
      </c>
      <c r="L2" s="10" t="s">
        <v>14</v>
      </c>
      <c r="M2" s="10" t="s">
        <v>0</v>
      </c>
      <c r="N2" s="10" t="s">
        <v>1</v>
      </c>
      <c r="O2" s="11" t="s">
        <v>10</v>
      </c>
      <c r="P2" s="10" t="s">
        <v>58</v>
      </c>
      <c r="Q2" s="10" t="s">
        <v>15</v>
      </c>
      <c r="R2" s="10" t="s">
        <v>224</v>
      </c>
      <c r="S2" s="10" t="s">
        <v>225</v>
      </c>
      <c r="T2" s="11" t="s">
        <v>4</v>
      </c>
      <c r="U2" s="10" t="s">
        <v>63</v>
      </c>
    </row>
    <row r="3" spans="1:21">
      <c r="A3" s="19" t="s">
        <v>148</v>
      </c>
      <c r="C3" s="72" t="s">
        <v>2523</v>
      </c>
      <c r="D3" s="8" t="s">
        <v>2524</v>
      </c>
      <c r="F3" s="3" t="s">
        <v>470</v>
      </c>
      <c r="I3" s="14"/>
      <c r="K3" s="48" t="s">
        <v>2965</v>
      </c>
      <c r="L3" s="49">
        <v>178</v>
      </c>
      <c r="N3" s="14"/>
      <c r="R3" s="3" t="s">
        <v>2525</v>
      </c>
      <c r="S3" s="3" t="s">
        <v>2526</v>
      </c>
      <c r="T3" s="5">
        <v>49703</v>
      </c>
    </row>
    <row r="4" spans="1:21">
      <c r="A4" s="4" t="s">
        <v>2527</v>
      </c>
      <c r="C4" s="29" t="s">
        <v>2528</v>
      </c>
      <c r="D4" s="8" t="s">
        <v>2529</v>
      </c>
      <c r="E4" s="3" t="s">
        <v>425</v>
      </c>
      <c r="F4" s="3" t="s">
        <v>425</v>
      </c>
      <c r="H4" s="3" t="s">
        <v>229</v>
      </c>
      <c r="I4" s="3" t="s">
        <v>708</v>
      </c>
      <c r="K4" s="48" t="s">
        <v>2964</v>
      </c>
      <c r="L4" s="49">
        <v>178</v>
      </c>
      <c r="R4" s="3" t="s">
        <v>2530</v>
      </c>
      <c r="S4" s="3" t="s">
        <v>2531</v>
      </c>
      <c r="T4" s="5">
        <v>49704</v>
      </c>
    </row>
    <row r="5" spans="1:21">
      <c r="A5" s="7" t="s">
        <v>2532</v>
      </c>
      <c r="C5" s="3" t="s">
        <v>2537</v>
      </c>
      <c r="D5" s="29" t="s">
        <v>2533</v>
      </c>
      <c r="E5" s="3" t="s">
        <v>418</v>
      </c>
      <c r="F5" s="3" t="s">
        <v>1058</v>
      </c>
      <c r="H5" s="3" t="s">
        <v>229</v>
      </c>
      <c r="I5" s="3" t="s">
        <v>708</v>
      </c>
      <c r="K5" s="48" t="s">
        <v>2964</v>
      </c>
      <c r="L5" s="49">
        <v>178</v>
      </c>
      <c r="N5" s="15" t="s">
        <v>5</v>
      </c>
      <c r="R5" s="3" t="s">
        <v>2534</v>
      </c>
      <c r="S5" s="3" t="s">
        <v>2535</v>
      </c>
      <c r="T5" s="5">
        <v>54651</v>
      </c>
    </row>
    <row r="6" spans="1:21">
      <c r="A6" s="7" t="s">
        <v>2536</v>
      </c>
      <c r="C6" s="3" t="s">
        <v>2538</v>
      </c>
      <c r="D6" s="51" t="s">
        <v>2539</v>
      </c>
      <c r="E6" s="3" t="s">
        <v>418</v>
      </c>
      <c r="F6" s="3" t="s">
        <v>1058</v>
      </c>
      <c r="H6" s="3" t="s">
        <v>229</v>
      </c>
      <c r="I6" s="3" t="s">
        <v>708</v>
      </c>
      <c r="K6" s="48" t="s">
        <v>2964</v>
      </c>
      <c r="L6" s="49">
        <v>178</v>
      </c>
      <c r="N6" s="14" t="s">
        <v>9</v>
      </c>
      <c r="R6" s="3" t="s">
        <v>2540</v>
      </c>
      <c r="S6" s="3" t="s">
        <v>2541</v>
      </c>
      <c r="T6" s="5">
        <v>54653</v>
      </c>
    </row>
    <row r="7" spans="1:21" s="47" customFormat="1">
      <c r="A7" s="31" t="s">
        <v>2542</v>
      </c>
      <c r="B7" s="46"/>
      <c r="C7" s="3" t="s">
        <v>2543</v>
      </c>
      <c r="D7" s="8" t="s">
        <v>2544</v>
      </c>
      <c r="E7" s="8"/>
      <c r="F7" s="3" t="s">
        <v>961</v>
      </c>
      <c r="H7" s="8"/>
      <c r="I7" s="3" t="s">
        <v>708</v>
      </c>
      <c r="J7" s="46"/>
      <c r="K7" s="48" t="s">
        <v>2964</v>
      </c>
      <c r="L7" s="49">
        <v>178</v>
      </c>
      <c r="M7" s="3" t="s">
        <v>16</v>
      </c>
      <c r="N7" s="14" t="s">
        <v>9</v>
      </c>
      <c r="O7" s="8"/>
      <c r="P7" s="50"/>
      <c r="Q7" s="50"/>
      <c r="R7" s="8" t="s">
        <v>2545</v>
      </c>
      <c r="S7" s="47" t="s">
        <v>2546</v>
      </c>
      <c r="T7" s="8">
        <v>89205</v>
      </c>
    </row>
    <row r="8" spans="1:21">
      <c r="A8" s="7" t="s">
        <v>102</v>
      </c>
      <c r="B8" s="44" t="s">
        <v>12</v>
      </c>
      <c r="C8" s="3" t="s">
        <v>2547</v>
      </c>
      <c r="D8" s="8" t="s">
        <v>2548</v>
      </c>
      <c r="E8" s="8" t="s">
        <v>455</v>
      </c>
      <c r="F8" s="8" t="s">
        <v>418</v>
      </c>
      <c r="K8" s="48" t="s">
        <v>2964</v>
      </c>
      <c r="L8" s="49">
        <v>178</v>
      </c>
      <c r="Q8" s="50" t="s">
        <v>17</v>
      </c>
      <c r="R8" s="3" t="s">
        <v>2549</v>
      </c>
      <c r="S8" s="3" t="s">
        <v>2550</v>
      </c>
      <c r="T8" s="5">
        <v>140363</v>
      </c>
    </row>
    <row r="9" spans="1:21">
      <c r="A9" s="4" t="s">
        <v>105</v>
      </c>
      <c r="C9" s="3" t="s">
        <v>2551</v>
      </c>
      <c r="D9" s="3" t="s">
        <v>2553</v>
      </c>
      <c r="E9" s="8" t="s">
        <v>2552</v>
      </c>
      <c r="F9" s="8" t="s">
        <v>2554</v>
      </c>
      <c r="K9" s="48" t="s">
        <v>2964</v>
      </c>
      <c r="L9" s="49">
        <v>178</v>
      </c>
      <c r="Q9" s="5" t="s">
        <v>42</v>
      </c>
      <c r="R9" s="3" t="s">
        <v>2555</v>
      </c>
      <c r="S9" s="3" t="s">
        <v>105</v>
      </c>
      <c r="T9" s="5">
        <v>143543</v>
      </c>
    </row>
    <row r="10" spans="1:21">
      <c r="A10" s="7" t="s">
        <v>2556</v>
      </c>
      <c r="C10" s="3" t="s">
        <v>2557</v>
      </c>
      <c r="D10" s="51" t="s">
        <v>2558</v>
      </c>
      <c r="E10" s="51"/>
      <c r="F10" s="51" t="s">
        <v>418</v>
      </c>
      <c r="I10" s="3" t="s">
        <v>708</v>
      </c>
      <c r="K10" s="48" t="s">
        <v>2964</v>
      </c>
      <c r="L10" s="49">
        <v>178</v>
      </c>
      <c r="Q10" s="5" t="s">
        <v>42</v>
      </c>
      <c r="R10" s="3" t="s">
        <v>2559</v>
      </c>
      <c r="S10" s="3" t="s">
        <v>2560</v>
      </c>
      <c r="T10" s="5">
        <v>142542</v>
      </c>
    </row>
    <row r="11" spans="1:21" ht="20.25">
      <c r="A11" s="13" t="s">
        <v>18</v>
      </c>
    </row>
    <row r="12" spans="1:21">
      <c r="A12" s="27" t="s">
        <v>559</v>
      </c>
    </row>
    <row r="13" spans="1:21">
      <c r="A13" s="28">
        <f>COUNTA(R:R)-1</f>
        <v>8</v>
      </c>
    </row>
  </sheetData>
  <sheetProtection algorithmName="SHA-512" hashValue="t7wp8qRmni5R/EXYK4jA3CKcX/Fat4UGc8gKv3jqO+t4a36E57DHjoHXXTY5OmjzdlAto8YpbM9zOPuoHvD59w==" saltValue="CMy+1qYd1IyYVQyQZ2x8jw==" spinCount="100000" sheet="1" objects="1" scenarios="1"/>
  <phoneticPr fontId="2" type="noConversion"/>
  <hyperlinks>
    <hyperlink ref="A1" location="目录!A1" display="&lt;返回" xr:uid="{D3D46487-256C-4AAD-9CA5-561C23D88B49}"/>
    <hyperlink ref="A11" location="目录!A1" display="&lt;返回" xr:uid="{3CB5504D-F8B1-4027-8B48-CD4D262D22D4}"/>
    <hyperlink ref="K3" r:id="rId1" display="http://bfa.wowhead.com/item=49703" xr:uid="{FE3EE6C7-EC96-43DD-B9A0-D534495BA208}"/>
    <hyperlink ref="K4" r:id="rId2" display="http://bfa.wowhead.com/item=49704" xr:uid="{AEDED9E2-4E42-40F0-B942-B433E470B827}"/>
    <hyperlink ref="K5" r:id="rId3" display="http://bfa.wowhead.com/item=54651" xr:uid="{49ACDBE9-8545-4412-857D-F6072B624D12}"/>
    <hyperlink ref="K6" r:id="rId4" display="http://bfa.wowhead.com/item=54653" xr:uid="{3066E598-0E6D-45C2-B532-5F89F5E970CC}"/>
    <hyperlink ref="K7" r:id="rId5" display="http://bfa.wowhead.com/item=89205" xr:uid="{0C664507-BA29-46C9-8F2D-8C1D7611620A}"/>
    <hyperlink ref="K8" r:id="rId6" display="http://bfa.wowhead.com/item=140363" xr:uid="{4DBCDD64-2304-491F-96F9-36E2ECEA40CB}"/>
    <hyperlink ref="K9" r:id="rId7" display="http://bfa.wowhead.com/item=143543" xr:uid="{BA694B7F-A37F-4929-8951-A80836758BC6}"/>
    <hyperlink ref="K10" r:id="rId8" display="http://bfa.wowhead.com/item=142542" xr:uid="{12849100-B265-43D3-8818-CB6A3C995C7D}"/>
    <hyperlink ref="L3" r:id="rId9" display="http://db.178.com/wow/cn/item/49703.html" xr:uid="{7E3DBA7A-CBC9-4236-94E4-A4D26EF06C72}"/>
    <hyperlink ref="L4" r:id="rId10" display="http://db.178.com/wow/cn/item/49704.html" xr:uid="{9DC357A6-DF6F-40FD-ADF0-A1CE4D85C869}"/>
    <hyperlink ref="L5" r:id="rId11" display="http://db.178.com/wow/cn/item/54651.html" xr:uid="{ED3EEAE8-081A-454F-9CCB-5C723F2CC0AF}"/>
    <hyperlink ref="L6" r:id="rId12" display="http://db.178.com/wow/cn/item/54653.html" xr:uid="{D4BFEF09-346F-4DBD-9906-22F4249CB1AE}"/>
    <hyperlink ref="L7" r:id="rId13" display="http://db.178.com/wow/cn/item/89205.html" xr:uid="{2B75C1C9-BB3C-4E1A-959E-3019914AB6C1}"/>
    <hyperlink ref="L8" r:id="rId14" display="http://db.178.com/wow/cn/item/140363.html" xr:uid="{B87E82B1-51EA-4729-99F1-F79FF901922C}"/>
    <hyperlink ref="L9" r:id="rId15" display="http://db.178.com/wow/cn/item/143543.html" xr:uid="{4334587C-4A4C-4CA7-B08A-DD0E7060A6EC}"/>
    <hyperlink ref="L10" r:id="rId16" display="http://db.178.com/wow/cn/item/142542.html" xr:uid="{50D12AA9-8C5A-42C0-98DE-1AA3FE014D74}"/>
  </hyperlinks>
  <pageMargins left="0.7" right="0.7" top="0.75" bottom="0.75" header="0.3" footer="0.3"/>
  <pageSetup orientation="portrait" r:id="rId17"/>
  <legacyDrawing r:id="rId18"/>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2EEA4-C73E-41C7-A4D9-FF650D59453B}">
  <dimension ref="A1:U17"/>
  <sheetViews>
    <sheetView workbookViewId="0"/>
  </sheetViews>
  <sheetFormatPr defaultRowHeight="16.5"/>
  <cols>
    <col min="1" max="1" width="20.77734375" style="9" customWidth="1"/>
    <col min="2" max="2" width="4.77734375" style="44" customWidth="1"/>
    <col min="3" max="3" width="60.77734375" style="3" customWidth="1"/>
    <col min="4" max="4" width="50.77734375" style="3" customWidth="1"/>
    <col min="5" max="6" width="6.77734375" style="3" customWidth="1"/>
    <col min="7" max="7" width="0" style="3" hidden="1" customWidth="1"/>
    <col min="8" max="8" width="6.77734375" style="3" customWidth="1"/>
    <col min="9" max="9" width="4.77734375" style="3" customWidth="1"/>
    <col min="10" max="10" width="4.77734375" style="44" customWidth="1"/>
    <col min="11" max="11" width="8.77734375" style="3" customWidth="1"/>
    <col min="12" max="12" width="8.77734375" style="5" customWidth="1"/>
    <col min="13" max="13" width="10.77734375" style="3" customWidth="1"/>
    <col min="14" max="14" width="8.77734375" style="3" customWidth="1"/>
    <col min="15" max="15" width="4.77734375" style="5" customWidth="1"/>
    <col min="16" max="16" width="8.77734375" style="5" customWidth="1"/>
    <col min="17" max="17" width="6.77734375" style="5" customWidth="1"/>
    <col min="18" max="19" width="15.77734375" style="3" customWidth="1"/>
    <col min="20" max="20" width="8.77734375" style="5" customWidth="1"/>
    <col min="21" max="21" width="12.77734375" style="3" customWidth="1"/>
    <col min="22" max="27" width="10.77734375" style="3" customWidth="1"/>
    <col min="28" max="16384" width="8.88671875" style="3"/>
  </cols>
  <sheetData>
    <row r="1" spans="1:21" ht="20.25">
      <c r="A1" s="13" t="s">
        <v>18</v>
      </c>
      <c r="C1" s="45" t="s">
        <v>62</v>
      </c>
      <c r="O1" s="6"/>
      <c r="T1" s="6"/>
    </row>
    <row r="2" spans="1:21" s="10" customFormat="1">
      <c r="A2" s="10" t="s">
        <v>223</v>
      </c>
      <c r="B2" s="10" t="s">
        <v>8</v>
      </c>
      <c r="C2" s="10" t="s">
        <v>2</v>
      </c>
      <c r="D2" s="10" t="s">
        <v>417</v>
      </c>
      <c r="E2" s="10" t="s">
        <v>419</v>
      </c>
      <c r="F2" s="10" t="s">
        <v>416</v>
      </c>
      <c r="G2" s="10" t="s">
        <v>6</v>
      </c>
      <c r="H2" s="10" t="s">
        <v>3</v>
      </c>
      <c r="I2" s="10" t="s">
        <v>708</v>
      </c>
      <c r="J2" s="10" t="s">
        <v>19</v>
      </c>
      <c r="K2" s="10" t="s">
        <v>13</v>
      </c>
      <c r="L2" s="10" t="s">
        <v>14</v>
      </c>
      <c r="M2" s="10" t="s">
        <v>0</v>
      </c>
      <c r="N2" s="10" t="s">
        <v>1</v>
      </c>
      <c r="O2" s="11" t="s">
        <v>10</v>
      </c>
      <c r="P2" s="10" t="s">
        <v>58</v>
      </c>
      <c r="Q2" s="10" t="s">
        <v>15</v>
      </c>
      <c r="R2" s="10" t="s">
        <v>224</v>
      </c>
      <c r="S2" s="10" t="s">
        <v>225</v>
      </c>
      <c r="T2" s="11" t="s">
        <v>4</v>
      </c>
      <c r="U2" s="10" t="s">
        <v>63</v>
      </c>
    </row>
    <row r="3" spans="1:21">
      <c r="A3" s="31" t="s">
        <v>2823</v>
      </c>
      <c r="C3" s="72" t="s">
        <v>2876</v>
      </c>
      <c r="D3" s="8" t="s">
        <v>2824</v>
      </c>
      <c r="F3" s="3" t="s">
        <v>470</v>
      </c>
      <c r="I3" s="14"/>
      <c r="K3" s="48"/>
      <c r="L3" s="49"/>
      <c r="N3" s="14"/>
      <c r="Q3" s="5" t="s">
        <v>17</v>
      </c>
      <c r="R3" s="3" t="s">
        <v>2818</v>
      </c>
      <c r="T3" s="5">
        <v>130194</v>
      </c>
    </row>
    <row r="4" spans="1:21">
      <c r="A4" s="7" t="s">
        <v>2819</v>
      </c>
      <c r="C4" s="29" t="s">
        <v>2829</v>
      </c>
      <c r="D4" s="8" t="s">
        <v>2820</v>
      </c>
      <c r="E4" s="3" t="s">
        <v>455</v>
      </c>
      <c r="F4" s="3" t="s">
        <v>437</v>
      </c>
      <c r="O4" s="5">
        <v>98</v>
      </c>
      <c r="Q4" s="5" t="s">
        <v>17</v>
      </c>
      <c r="R4" s="3" t="s">
        <v>2821</v>
      </c>
      <c r="S4" s="3" t="s">
        <v>2822</v>
      </c>
      <c r="T4" s="5">
        <v>130249</v>
      </c>
    </row>
    <row r="5" spans="1:21">
      <c r="A5" s="43" t="s">
        <v>2827</v>
      </c>
      <c r="C5" s="51" t="s">
        <v>2828</v>
      </c>
      <c r="D5" s="29" t="s">
        <v>2826</v>
      </c>
      <c r="F5" s="3" t="s">
        <v>425</v>
      </c>
      <c r="N5" s="15"/>
      <c r="O5" s="5">
        <v>98</v>
      </c>
      <c r="Q5" s="5" t="s">
        <v>17</v>
      </c>
      <c r="R5" s="3" t="s">
        <v>2825</v>
      </c>
      <c r="T5" s="5">
        <v>129045</v>
      </c>
    </row>
    <row r="6" spans="1:21">
      <c r="A6" s="7" t="s">
        <v>2830</v>
      </c>
      <c r="C6" s="3" t="s">
        <v>2834</v>
      </c>
      <c r="D6" s="51" t="s">
        <v>2831</v>
      </c>
      <c r="F6" s="3" t="s">
        <v>423</v>
      </c>
      <c r="N6" s="14"/>
      <c r="O6" s="5">
        <v>110</v>
      </c>
      <c r="Q6" s="5" t="s">
        <v>17</v>
      </c>
      <c r="R6" s="3" t="s">
        <v>2832</v>
      </c>
      <c r="S6" s="3" t="s">
        <v>2833</v>
      </c>
      <c r="T6" s="5">
        <v>140779</v>
      </c>
    </row>
    <row r="7" spans="1:21" s="47" customFormat="1">
      <c r="A7" s="31" t="s">
        <v>2839</v>
      </c>
      <c r="B7" s="46"/>
      <c r="C7" s="3" t="s">
        <v>2834</v>
      </c>
      <c r="D7" s="8" t="s">
        <v>2838</v>
      </c>
      <c r="E7" s="8"/>
      <c r="F7" s="3" t="s">
        <v>961</v>
      </c>
      <c r="H7" s="8"/>
      <c r="I7" s="3"/>
      <c r="J7" s="46"/>
      <c r="K7" s="48"/>
      <c r="L7" s="49"/>
      <c r="M7" s="3"/>
      <c r="N7" s="14"/>
      <c r="O7" s="8">
        <v>98</v>
      </c>
      <c r="P7" s="50"/>
      <c r="Q7" s="5" t="s">
        <v>17</v>
      </c>
      <c r="R7" s="8" t="s">
        <v>2836</v>
      </c>
      <c r="S7" s="47" t="s">
        <v>2837</v>
      </c>
      <c r="T7" s="8">
        <v>141300</v>
      </c>
    </row>
    <row r="8" spans="1:21">
      <c r="A8" s="7" t="s">
        <v>2842</v>
      </c>
      <c r="C8" s="3" t="s">
        <v>2841</v>
      </c>
      <c r="D8" s="8" t="s">
        <v>2843</v>
      </c>
      <c r="E8" s="8"/>
      <c r="F8" s="8" t="s">
        <v>616</v>
      </c>
      <c r="K8" s="48"/>
      <c r="L8" s="49"/>
      <c r="Q8" s="5" t="s">
        <v>17</v>
      </c>
      <c r="R8" s="3" t="s">
        <v>2840</v>
      </c>
      <c r="S8" s="3" t="s">
        <v>2844</v>
      </c>
      <c r="T8" s="5">
        <v>142360</v>
      </c>
    </row>
    <row r="9" spans="1:21">
      <c r="A9" s="7" t="s">
        <v>2849</v>
      </c>
      <c r="C9" s="3" t="s">
        <v>2848</v>
      </c>
      <c r="D9" s="3" t="s">
        <v>2847</v>
      </c>
      <c r="E9" s="8"/>
      <c r="F9" s="8" t="s">
        <v>470</v>
      </c>
      <c r="K9" s="48"/>
      <c r="L9" s="49"/>
      <c r="P9" s="5" t="s">
        <v>60</v>
      </c>
      <c r="Q9" s="5" t="s">
        <v>17</v>
      </c>
      <c r="R9" s="3" t="s">
        <v>2845</v>
      </c>
      <c r="S9" s="3" t="s">
        <v>2846</v>
      </c>
      <c r="T9" s="5">
        <v>143545</v>
      </c>
    </row>
    <row r="10" spans="1:21">
      <c r="A10" s="7" t="s">
        <v>2863</v>
      </c>
      <c r="C10" s="3" t="s">
        <v>2875</v>
      </c>
      <c r="D10" s="51" t="s">
        <v>2864</v>
      </c>
      <c r="E10" s="51"/>
      <c r="F10" s="51" t="s">
        <v>2865</v>
      </c>
      <c r="K10" s="48"/>
      <c r="L10" s="49"/>
      <c r="N10" s="15" t="s">
        <v>2861</v>
      </c>
      <c r="Q10" s="5" t="s">
        <v>2860</v>
      </c>
      <c r="R10" s="3" t="s">
        <v>2859</v>
      </c>
      <c r="S10" s="3" t="s">
        <v>2866</v>
      </c>
      <c r="T10" s="5">
        <v>119220</v>
      </c>
    </row>
    <row r="11" spans="1:21">
      <c r="A11" s="7" t="s">
        <v>2869</v>
      </c>
      <c r="C11" s="3" t="s">
        <v>2875</v>
      </c>
      <c r="D11" s="51" t="s">
        <v>2870</v>
      </c>
      <c r="F11" s="3" t="s">
        <v>2865</v>
      </c>
      <c r="N11" s="14" t="s">
        <v>2862</v>
      </c>
      <c r="Q11" s="5" t="s">
        <v>2860</v>
      </c>
      <c r="R11" s="3" t="s">
        <v>2867</v>
      </c>
      <c r="S11" s="3" t="s">
        <v>2868</v>
      </c>
      <c r="T11" s="5">
        <v>119221</v>
      </c>
    </row>
    <row r="12" spans="1:21">
      <c r="A12" s="7" t="s">
        <v>2873</v>
      </c>
      <c r="C12" s="3" t="s">
        <v>2841</v>
      </c>
      <c r="D12" s="3" t="s">
        <v>2874</v>
      </c>
      <c r="F12" s="3" t="s">
        <v>2877</v>
      </c>
      <c r="Q12" s="5" t="s">
        <v>2878</v>
      </c>
      <c r="R12" s="3" t="s">
        <v>2871</v>
      </c>
      <c r="S12" s="3" t="s">
        <v>2872</v>
      </c>
      <c r="T12" s="5">
        <v>129111</v>
      </c>
    </row>
    <row r="13" spans="1:21" s="1" customFormat="1">
      <c r="A13" s="71" t="s">
        <v>2912</v>
      </c>
      <c r="B13" s="12"/>
      <c r="C13" s="2" t="s">
        <v>2911</v>
      </c>
      <c r="F13" s="1" t="s">
        <v>2892</v>
      </c>
      <c r="J13" s="12"/>
      <c r="K13" s="75"/>
      <c r="L13" s="33"/>
      <c r="M13" s="21"/>
      <c r="O13" s="2"/>
      <c r="Q13" s="1" t="s">
        <v>2614</v>
      </c>
      <c r="R13" s="1" t="s">
        <v>2893</v>
      </c>
      <c r="T13" s="1">
        <v>163566</v>
      </c>
    </row>
    <row r="14" spans="1:21" s="1" customFormat="1">
      <c r="A14" s="71" t="s">
        <v>2910</v>
      </c>
      <c r="B14" s="12"/>
      <c r="C14" s="2" t="s">
        <v>2909</v>
      </c>
      <c r="F14" s="1" t="s">
        <v>2435</v>
      </c>
      <c r="J14" s="12"/>
      <c r="K14" s="75"/>
      <c r="L14" s="33"/>
      <c r="M14" s="21"/>
      <c r="N14" s="21"/>
      <c r="O14" s="1">
        <v>110</v>
      </c>
      <c r="Q14" s="1" t="s">
        <v>2614</v>
      </c>
      <c r="R14" s="1" t="s">
        <v>2910</v>
      </c>
      <c r="T14" s="1">
        <v>163565</v>
      </c>
    </row>
    <row r="15" spans="1:21" s="1" customFormat="1">
      <c r="A15" s="71" t="s">
        <v>2914</v>
      </c>
      <c r="B15" s="12"/>
      <c r="C15" s="2" t="s">
        <v>2913</v>
      </c>
      <c r="D15" s="1" t="s">
        <v>2898</v>
      </c>
      <c r="F15" s="1" t="s">
        <v>418</v>
      </c>
      <c r="J15" s="12"/>
      <c r="K15" s="75"/>
      <c r="L15" s="33"/>
      <c r="M15" s="21"/>
      <c r="N15" s="16"/>
      <c r="O15" s="16"/>
      <c r="Q15" s="1" t="s">
        <v>2614</v>
      </c>
      <c r="R15" s="12" t="s">
        <v>2897</v>
      </c>
      <c r="T15" s="1">
        <v>163206</v>
      </c>
    </row>
    <row r="16" spans="1:21" s="1" customFormat="1">
      <c r="A16" s="71" t="s">
        <v>2809</v>
      </c>
      <c r="B16" s="12"/>
      <c r="C16" s="2" t="s">
        <v>2960</v>
      </c>
      <c r="D16" s="1" t="s">
        <v>2810</v>
      </c>
      <c r="E16" s="1" t="s">
        <v>2435</v>
      </c>
      <c r="F16" s="1" t="s">
        <v>2435</v>
      </c>
      <c r="J16" s="12"/>
      <c r="K16" s="33"/>
      <c r="L16" s="21"/>
      <c r="N16" s="2"/>
      <c r="O16" s="1">
        <v>110</v>
      </c>
      <c r="Q16" s="1" t="s">
        <v>2614</v>
      </c>
      <c r="R16" s="1" t="s">
        <v>2811</v>
      </c>
      <c r="T16" s="1">
        <v>164371</v>
      </c>
    </row>
    <row r="17" spans="1:1" ht="20.25">
      <c r="A17" s="13" t="s">
        <v>18</v>
      </c>
    </row>
  </sheetData>
  <sheetProtection algorithmName="SHA-512" hashValue="FbiairOq05aJ0c5QJ5SMgXbup56LXQFlFjqGo+FuASe8L1U1Zbyv2cQi/CEaQD1EFHJGRkLB8GOZwFq0ieCRGQ==" saltValue="5+8O9UGyvQmr43Sr4O6TnA==" spinCount="100000" sheet="1" objects="1" scenarios="1"/>
  <phoneticPr fontId="2" type="noConversion"/>
  <hyperlinks>
    <hyperlink ref="A1" location="目录!A1" display="&lt;返回" xr:uid="{B215C1AD-0E4F-4844-A85A-337C93813B41}"/>
    <hyperlink ref="A17" location="目录!A1" display="&lt;返回" xr:uid="{0D57CF33-A978-451A-82D7-3E55594460D4}"/>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E9B99-D8DB-4D02-9AD4-47690FAC7569}">
  <dimension ref="A1:F7"/>
  <sheetViews>
    <sheetView workbookViewId="0">
      <selection activeCell="F20" sqref="F20"/>
    </sheetView>
  </sheetViews>
  <sheetFormatPr defaultRowHeight="16.5"/>
  <sheetData>
    <row r="1" spans="1:6">
      <c r="A1" s="18" t="s">
        <v>2424</v>
      </c>
    </row>
    <row r="2" spans="1:6">
      <c r="A2" s="84" t="s">
        <v>2425</v>
      </c>
      <c r="B2" s="85"/>
      <c r="C2" s="85"/>
      <c r="D2" s="85"/>
      <c r="E2" s="85"/>
      <c r="F2" s="86"/>
    </row>
    <row r="3" spans="1:6">
      <c r="A3" s="87"/>
      <c r="B3" s="88"/>
      <c r="C3" s="88"/>
      <c r="D3" s="88"/>
      <c r="E3" s="88"/>
      <c r="F3" s="89"/>
    </row>
    <row r="4" spans="1:6">
      <c r="A4" s="87"/>
      <c r="B4" s="88"/>
      <c r="C4" s="88"/>
      <c r="D4" s="88"/>
      <c r="E4" s="88"/>
      <c r="F4" s="89"/>
    </row>
    <row r="5" spans="1:6">
      <c r="A5" s="87"/>
      <c r="B5" s="88"/>
      <c r="C5" s="88"/>
      <c r="D5" s="88"/>
      <c r="E5" s="88"/>
      <c r="F5" s="89"/>
    </row>
    <row r="6" spans="1:6">
      <c r="A6" s="87"/>
      <c r="B6" s="88"/>
      <c r="C6" s="88"/>
      <c r="D6" s="88"/>
      <c r="E6" s="88"/>
      <c r="F6" s="89"/>
    </row>
    <row r="7" spans="1:6">
      <c r="A7" s="90"/>
      <c r="B7" s="91"/>
      <c r="C7" s="91"/>
      <c r="D7" s="91"/>
      <c r="E7" s="91"/>
      <c r="F7" s="92"/>
    </row>
  </sheetData>
  <mergeCells count="1">
    <mergeCell ref="A2:F7"/>
  </mergeCells>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49411-C5AF-45BA-86FF-A6A96FDE724A}">
  <dimension ref="A1:C15"/>
  <sheetViews>
    <sheetView workbookViewId="0"/>
  </sheetViews>
  <sheetFormatPr defaultRowHeight="16.5"/>
  <cols>
    <col min="1" max="1" width="12.77734375" customWidth="1"/>
    <col min="2" max="2" width="18.77734375" customWidth="1"/>
    <col min="3" max="3" width="8.88671875" style="3"/>
    <col min="5" max="5" width="12.77734375" customWidth="1"/>
    <col min="6" max="6" width="18.77734375" customWidth="1"/>
    <col min="10" max="10" width="12.77734375" customWidth="1"/>
    <col min="11" max="11" width="18.77734375" customWidth="1"/>
  </cols>
  <sheetData>
    <row r="1" spans="1:3" s="10" customFormat="1">
      <c r="A1" s="34" t="s">
        <v>31</v>
      </c>
      <c r="C1" s="37" t="s">
        <v>559</v>
      </c>
    </row>
    <row r="2" spans="1:3">
      <c r="A2" s="22" t="s">
        <v>11</v>
      </c>
      <c r="B2" s="23" t="s">
        <v>69</v>
      </c>
      <c r="C2" s="35">
        <f>专业!A59</f>
        <v>54</v>
      </c>
    </row>
    <row r="3" spans="1:3">
      <c r="A3" s="22" t="s">
        <v>7</v>
      </c>
      <c r="B3" s="24"/>
      <c r="C3" s="35">
        <f>掉落!A142</f>
        <v>136</v>
      </c>
    </row>
    <row r="4" spans="1:3">
      <c r="A4" s="22" t="s">
        <v>23</v>
      </c>
      <c r="B4" s="25"/>
      <c r="C4" s="35">
        <f>声望!A68</f>
        <v>63</v>
      </c>
    </row>
    <row r="5" spans="1:3">
      <c r="A5" s="22" t="s">
        <v>29</v>
      </c>
      <c r="B5" s="25"/>
      <c r="C5" s="35">
        <f>商人!A72</f>
        <v>67</v>
      </c>
    </row>
    <row r="6" spans="1:3">
      <c r="A6" s="22" t="s">
        <v>32</v>
      </c>
      <c r="B6" s="25"/>
      <c r="C6" s="35">
        <f>PvP!A9</f>
        <v>4</v>
      </c>
    </row>
    <row r="7" spans="1:3">
      <c r="A7" s="22" t="s">
        <v>64</v>
      </c>
      <c r="B7" s="25"/>
      <c r="C7" s="35">
        <f>成就!A16</f>
        <v>11</v>
      </c>
    </row>
    <row r="8" spans="1:3">
      <c r="A8" s="22" t="s">
        <v>55</v>
      </c>
      <c r="B8" s="25"/>
      <c r="C8" s="35">
        <f>'任务&amp;谜题'!A60</f>
        <v>54</v>
      </c>
    </row>
    <row r="9" spans="1:3">
      <c r="A9" s="22" t="s">
        <v>66</v>
      </c>
      <c r="B9" s="25"/>
      <c r="C9" s="35">
        <f>节日!A104</f>
        <v>99</v>
      </c>
    </row>
    <row r="10" spans="1:3">
      <c r="A10" s="22" t="s">
        <v>67</v>
      </c>
      <c r="B10" s="26"/>
      <c r="C10" s="35">
        <f>其它!A51</f>
        <v>46</v>
      </c>
    </row>
    <row r="11" spans="1:3">
      <c r="A11" s="22" t="s">
        <v>65</v>
      </c>
      <c r="B11" s="25"/>
      <c r="C11" s="35">
        <f>游戏外!A29</f>
        <v>24</v>
      </c>
    </row>
    <row r="12" spans="1:3">
      <c r="A12" s="59"/>
      <c r="B12" s="25"/>
      <c r="C12" s="25"/>
    </row>
    <row r="13" spans="1:3">
      <c r="A13" s="36" t="s">
        <v>68</v>
      </c>
      <c r="B13" s="25"/>
      <c r="C13" s="23">
        <f>SUM(C2:C11)</f>
        <v>558</v>
      </c>
    </row>
    <row r="14" spans="1:3">
      <c r="A14" s="22" t="s">
        <v>33</v>
      </c>
      <c r="B14" s="25"/>
      <c r="C14" s="35">
        <f>绝版!A13</f>
        <v>8</v>
      </c>
    </row>
    <row r="15" spans="1:3">
      <c r="A15" s="22" t="s">
        <v>62</v>
      </c>
      <c r="B15" s="25"/>
      <c r="C15" s="35"/>
    </row>
  </sheetData>
  <sheetProtection algorithmName="SHA-512" hashValue="/6Gb2cRQhV/raO5ROV4RjFmtb+IpMdRVqKNPBS4AlxoTqME5GiZiCtTMbWBvCpSvdiAn3q3CMlUwXifbyj5ZDA==" saltValue="Js9F1GrWIG1BVlvIdG5euQ==" spinCount="100000" sheet="1" objects="1" scenarios="1"/>
  <phoneticPr fontId="2" type="noConversion"/>
  <hyperlinks>
    <hyperlink ref="A2" location="专业!A1" display="专业" xr:uid="{68D09BB2-D3CC-43A4-B60C-CD4DB6F4C69D}"/>
    <hyperlink ref="A3" location="掉落!A1" display="掉落" xr:uid="{409BEC49-465B-4D09-93C9-DB2D2EB2D4AC}"/>
    <hyperlink ref="A4" location="声望!A1" display="声望" xr:uid="{15C8417D-D085-47B2-A38C-804B4F93B31D}"/>
    <hyperlink ref="A5" location="商人!A1" display="商人" xr:uid="{0937D1C8-09B1-40C4-9B7B-0668F13B3F03}"/>
    <hyperlink ref="A6" location="PvP!A1" display="PvP" xr:uid="{2D12C330-C709-4C89-BC27-D377244A0B1D}"/>
    <hyperlink ref="A7" location="成就!A1" display="成就" xr:uid="{9C2EA3AC-9E66-4E90-99D3-00526B43D7CA}"/>
    <hyperlink ref="A11" location="游戏外!A1" display="游戏外" xr:uid="{0958BD62-9FF5-4FFE-8EFD-71E291491604}"/>
    <hyperlink ref="A8" location="'任务&amp;谜题'!A1" display="任务&amp;谜题" xr:uid="{C76AD4E3-4030-40D0-A404-DA20B70B3950}"/>
    <hyperlink ref="A9" location="节日!A1" display="节日" xr:uid="{C7A73FCE-DB5C-4A33-8EF0-1F9DA0FD21AB}"/>
    <hyperlink ref="A10" location="其它!A1" display="其它" xr:uid="{832C21AB-5515-4DEA-BCA9-3819335C21EF}"/>
    <hyperlink ref="A14" location="绝版!A1" display="绝版" xr:uid="{3CAF0ECD-C3F9-4CC4-92A0-0BAF97075BEC}"/>
    <hyperlink ref="A15" location="备用!A1" display="备用" xr:uid="{35A41EC6-3D70-4676-9631-200487B65FC8}"/>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EBB315-1971-493E-979D-10BABD1848A7}">
  <dimension ref="A1:Y59"/>
  <sheetViews>
    <sheetView topLeftCell="D1" workbookViewId="0">
      <selection activeCell="L3" sqref="L3"/>
    </sheetView>
  </sheetViews>
  <sheetFormatPr defaultRowHeight="16.5"/>
  <cols>
    <col min="1" max="1" width="20.77734375" style="9" customWidth="1"/>
    <col min="2" max="2" width="4.77734375" style="44" customWidth="1"/>
    <col min="3" max="3" width="60.77734375" style="3" customWidth="1"/>
    <col min="4" max="4" width="50.77734375" style="3" customWidth="1"/>
    <col min="5" max="6" width="6.77734375" style="3" customWidth="1"/>
    <col min="7" max="7" width="0" style="3" hidden="1" customWidth="1"/>
    <col min="8" max="8" width="6.77734375" style="3" customWidth="1"/>
    <col min="9" max="9" width="4.77734375" style="3" customWidth="1"/>
    <col min="10" max="10" width="4.77734375" style="44" customWidth="1"/>
    <col min="11" max="11" width="8.77734375" style="3" customWidth="1"/>
    <col min="12" max="12" width="8.77734375" style="5" customWidth="1"/>
    <col min="13" max="13" width="10.77734375" style="3" customWidth="1"/>
    <col min="14" max="14" width="8.77734375" style="3" customWidth="1"/>
    <col min="15" max="15" width="4.77734375" style="5" customWidth="1"/>
    <col min="16" max="16" width="8.77734375" style="5" customWidth="1"/>
    <col min="17" max="17" width="6.77734375" style="5" customWidth="1"/>
    <col min="18" max="19" width="15.77734375" style="3" customWidth="1"/>
    <col min="20" max="20" width="8.77734375" style="5" customWidth="1"/>
    <col min="21" max="21" width="12.77734375" style="3" customWidth="1"/>
    <col min="22" max="27" width="10.77734375" style="3" customWidth="1"/>
    <col min="28" max="16384" width="8.88671875" style="3"/>
  </cols>
  <sheetData>
    <row r="1" spans="1:21" ht="20.25">
      <c r="A1" s="13" t="s">
        <v>18</v>
      </c>
      <c r="C1" s="45" t="s">
        <v>11</v>
      </c>
      <c r="O1" s="6"/>
      <c r="T1" s="6"/>
    </row>
    <row r="2" spans="1:21" s="10" customFormat="1">
      <c r="A2" s="10" t="s">
        <v>223</v>
      </c>
      <c r="B2" s="10" t="s">
        <v>8</v>
      </c>
      <c r="C2" s="10" t="s">
        <v>2</v>
      </c>
      <c r="D2" s="10" t="s">
        <v>417</v>
      </c>
      <c r="E2" s="10" t="s">
        <v>419</v>
      </c>
      <c r="F2" s="10" t="s">
        <v>416</v>
      </c>
      <c r="G2" s="10" t="s">
        <v>6</v>
      </c>
      <c r="H2" s="10" t="s">
        <v>3</v>
      </c>
      <c r="I2" s="10" t="s">
        <v>708</v>
      </c>
      <c r="J2" s="10" t="s">
        <v>19</v>
      </c>
      <c r="K2" s="10" t="s">
        <v>13</v>
      </c>
      <c r="L2" s="10" t="s">
        <v>14</v>
      </c>
      <c r="M2" s="10" t="s">
        <v>0</v>
      </c>
      <c r="N2" s="10" t="s">
        <v>1</v>
      </c>
      <c r="O2" s="11" t="s">
        <v>10</v>
      </c>
      <c r="P2" s="10" t="s">
        <v>58</v>
      </c>
      <c r="Q2" s="10" t="s">
        <v>15</v>
      </c>
      <c r="R2" s="10" t="s">
        <v>224</v>
      </c>
      <c r="S2" s="10" t="s">
        <v>225</v>
      </c>
      <c r="T2" s="11" t="s">
        <v>4</v>
      </c>
      <c r="U2" s="10" t="s">
        <v>63</v>
      </c>
    </row>
    <row r="3" spans="1:21" s="47" customFormat="1">
      <c r="A3" s="31" t="s">
        <v>92</v>
      </c>
      <c r="B3" s="46"/>
      <c r="C3" s="3" t="s">
        <v>1589</v>
      </c>
      <c r="D3" s="8" t="s">
        <v>1590</v>
      </c>
      <c r="E3" s="8" t="s">
        <v>470</v>
      </c>
      <c r="F3" s="8" t="s">
        <v>425</v>
      </c>
      <c r="H3" s="8"/>
      <c r="I3" s="8"/>
      <c r="J3" s="46"/>
      <c r="K3" s="48" t="s">
        <v>2965</v>
      </c>
      <c r="L3" s="49">
        <v>178</v>
      </c>
      <c r="O3" s="8"/>
      <c r="P3" s="50"/>
      <c r="Q3" s="50" t="s">
        <v>20</v>
      </c>
      <c r="R3" s="8" t="s">
        <v>1591</v>
      </c>
      <c r="S3" s="47" t="s">
        <v>1592</v>
      </c>
      <c r="T3" s="8">
        <v>64358</v>
      </c>
    </row>
    <row r="4" spans="1:21">
      <c r="A4" s="7" t="s">
        <v>107</v>
      </c>
      <c r="C4" s="29" t="s">
        <v>22</v>
      </c>
      <c r="D4" s="8" t="s">
        <v>1593</v>
      </c>
      <c r="E4" s="8"/>
      <c r="F4" s="8" t="s">
        <v>436</v>
      </c>
      <c r="K4" s="48" t="s">
        <v>2964</v>
      </c>
      <c r="L4" s="49">
        <v>178</v>
      </c>
      <c r="Q4" s="50" t="s">
        <v>20</v>
      </c>
      <c r="R4" s="3" t="s">
        <v>1594</v>
      </c>
      <c r="S4" s="3" t="s">
        <v>1595</v>
      </c>
      <c r="T4" s="5">
        <v>64383</v>
      </c>
    </row>
    <row r="5" spans="1:21">
      <c r="A5" s="4" t="s">
        <v>123</v>
      </c>
      <c r="C5" s="29" t="s">
        <v>22</v>
      </c>
      <c r="D5" s="3" t="s">
        <v>1596</v>
      </c>
      <c r="E5" s="3" t="s">
        <v>572</v>
      </c>
      <c r="F5" s="3" t="s">
        <v>425</v>
      </c>
      <c r="H5" s="3" t="s">
        <v>229</v>
      </c>
      <c r="K5" s="48" t="s">
        <v>2964</v>
      </c>
      <c r="L5" s="49">
        <v>178</v>
      </c>
      <c r="Q5" s="50" t="s">
        <v>20</v>
      </c>
      <c r="R5" s="3" t="s">
        <v>1597</v>
      </c>
      <c r="S5" s="3" t="s">
        <v>1598</v>
      </c>
      <c r="T5" s="5">
        <v>64651</v>
      </c>
    </row>
    <row r="6" spans="1:21">
      <c r="A6" s="7" t="s">
        <v>129</v>
      </c>
      <c r="C6" s="29" t="s">
        <v>22</v>
      </c>
      <c r="D6" s="8" t="s">
        <v>1599</v>
      </c>
      <c r="E6" s="8" t="s">
        <v>596</v>
      </c>
      <c r="F6" s="8" t="s">
        <v>437</v>
      </c>
      <c r="K6" s="48" t="s">
        <v>2964</v>
      </c>
      <c r="L6" s="49">
        <v>178</v>
      </c>
      <c r="Q6" s="50" t="s">
        <v>20</v>
      </c>
      <c r="R6" s="3" t="s">
        <v>1600</v>
      </c>
      <c r="S6" s="3" t="s">
        <v>1601</v>
      </c>
      <c r="T6" s="5">
        <v>64361</v>
      </c>
    </row>
    <row r="7" spans="1:21">
      <c r="A7" s="4" t="s">
        <v>137</v>
      </c>
      <c r="C7" s="29" t="s">
        <v>22</v>
      </c>
      <c r="D7" s="3" t="s">
        <v>1602</v>
      </c>
      <c r="E7" s="3" t="s">
        <v>572</v>
      </c>
      <c r="F7" s="3" t="s">
        <v>425</v>
      </c>
      <c r="H7" s="3" t="s">
        <v>229</v>
      </c>
      <c r="K7" s="48" t="s">
        <v>2964</v>
      </c>
      <c r="L7" s="49">
        <v>178</v>
      </c>
      <c r="Q7" s="50" t="s">
        <v>20</v>
      </c>
      <c r="R7" s="3" t="s">
        <v>2857</v>
      </c>
      <c r="S7" s="3" t="s">
        <v>1603</v>
      </c>
      <c r="T7" s="5">
        <v>64646</v>
      </c>
    </row>
    <row r="8" spans="1:21">
      <c r="A8" s="7" t="s">
        <v>125</v>
      </c>
      <c r="C8" s="3" t="s">
        <v>82</v>
      </c>
      <c r="D8" s="51" t="s">
        <v>1604</v>
      </c>
      <c r="E8" s="51" t="s">
        <v>470</v>
      </c>
      <c r="F8" s="51" t="s">
        <v>425</v>
      </c>
      <c r="K8" s="48" t="s">
        <v>2964</v>
      </c>
      <c r="L8" s="49">
        <v>178</v>
      </c>
      <c r="Q8" s="50" t="s">
        <v>20</v>
      </c>
      <c r="R8" s="3" t="s">
        <v>1605</v>
      </c>
      <c r="S8" s="3" t="s">
        <v>1606</v>
      </c>
      <c r="T8" s="5">
        <v>64373</v>
      </c>
    </row>
    <row r="9" spans="1:21">
      <c r="A9" s="7" t="s">
        <v>142</v>
      </c>
      <c r="C9" s="3" t="s">
        <v>22</v>
      </c>
      <c r="D9" s="3" t="s">
        <v>1607</v>
      </c>
      <c r="F9" s="3" t="s">
        <v>418</v>
      </c>
      <c r="K9" s="48" t="s">
        <v>2964</v>
      </c>
      <c r="L9" s="49">
        <v>178</v>
      </c>
      <c r="M9" s="3" t="s">
        <v>16</v>
      </c>
      <c r="Q9" s="50" t="s">
        <v>20</v>
      </c>
      <c r="R9" s="3" t="s">
        <v>1608</v>
      </c>
      <c r="S9" s="3" t="s">
        <v>1609</v>
      </c>
      <c r="T9" s="5">
        <v>64488</v>
      </c>
    </row>
    <row r="10" spans="1:21">
      <c r="A10" s="7" t="s">
        <v>121</v>
      </c>
      <c r="C10" s="3" t="s">
        <v>84</v>
      </c>
      <c r="D10" s="8" t="s">
        <v>1610</v>
      </c>
      <c r="E10" s="8" t="s">
        <v>961</v>
      </c>
      <c r="F10" s="8" t="s">
        <v>418</v>
      </c>
      <c r="K10" s="48" t="s">
        <v>2964</v>
      </c>
      <c r="L10" s="49">
        <v>178</v>
      </c>
      <c r="Q10" s="50" t="s">
        <v>20</v>
      </c>
      <c r="R10" s="3" t="s">
        <v>1611</v>
      </c>
      <c r="S10" s="3" t="s">
        <v>1612</v>
      </c>
      <c r="T10" s="5">
        <v>69777</v>
      </c>
    </row>
    <row r="11" spans="1:21">
      <c r="A11" s="7" t="s">
        <v>204</v>
      </c>
      <c r="C11" s="3" t="s">
        <v>81</v>
      </c>
      <c r="D11" s="29" t="s">
        <v>1613</v>
      </c>
      <c r="E11" s="29" t="s">
        <v>420</v>
      </c>
      <c r="F11" s="29" t="s">
        <v>418</v>
      </c>
      <c r="K11" s="48" t="s">
        <v>2964</v>
      </c>
      <c r="L11" s="49">
        <v>178</v>
      </c>
      <c r="Q11" s="50" t="s">
        <v>20</v>
      </c>
      <c r="R11" s="3" t="s">
        <v>1614</v>
      </c>
      <c r="S11" s="3" t="s">
        <v>1615</v>
      </c>
      <c r="T11" s="5">
        <v>69776</v>
      </c>
    </row>
    <row r="12" spans="1:21">
      <c r="A12" s="31" t="s">
        <v>176</v>
      </c>
      <c r="C12" s="3" t="s">
        <v>1616</v>
      </c>
      <c r="D12" s="8" t="s">
        <v>1617</v>
      </c>
      <c r="E12" s="8" t="s">
        <v>596</v>
      </c>
      <c r="F12" s="8" t="s">
        <v>961</v>
      </c>
      <c r="K12" s="48" t="s">
        <v>2964</v>
      </c>
      <c r="L12" s="49">
        <v>178</v>
      </c>
      <c r="M12" s="47"/>
      <c r="Q12" s="50" t="s">
        <v>20</v>
      </c>
      <c r="R12" s="3" t="s">
        <v>1618</v>
      </c>
      <c r="S12" s="3" t="s">
        <v>1619</v>
      </c>
      <c r="T12" s="5">
        <v>64456</v>
      </c>
    </row>
    <row r="13" spans="1:21">
      <c r="A13" s="4" t="s">
        <v>91</v>
      </c>
      <c r="C13" s="3" t="s">
        <v>1620</v>
      </c>
      <c r="D13" s="51" t="s">
        <v>1621</v>
      </c>
      <c r="E13" s="3" t="s">
        <v>572</v>
      </c>
      <c r="F13" s="3" t="s">
        <v>425</v>
      </c>
      <c r="H13" s="3" t="s">
        <v>229</v>
      </c>
      <c r="K13" s="48" t="s">
        <v>2964</v>
      </c>
      <c r="L13" s="49">
        <v>178</v>
      </c>
      <c r="Q13" s="50" t="s">
        <v>20</v>
      </c>
      <c r="R13" s="3" t="s">
        <v>1622</v>
      </c>
      <c r="S13" s="3" t="s">
        <v>91</v>
      </c>
      <c r="T13" s="5">
        <v>64481</v>
      </c>
    </row>
    <row r="14" spans="1:21">
      <c r="A14" s="4" t="s">
        <v>124</v>
      </c>
      <c r="C14" s="3" t="s">
        <v>22</v>
      </c>
      <c r="D14" s="29" t="s">
        <v>1623</v>
      </c>
      <c r="E14" s="29"/>
      <c r="F14" s="29" t="s">
        <v>436</v>
      </c>
      <c r="J14" s="52"/>
      <c r="K14" s="48" t="s">
        <v>2964</v>
      </c>
      <c r="L14" s="49">
        <v>178</v>
      </c>
      <c r="Q14" s="50" t="s">
        <v>20</v>
      </c>
      <c r="R14" s="3" t="s">
        <v>1624</v>
      </c>
      <c r="S14" s="3" t="s">
        <v>1625</v>
      </c>
      <c r="T14" s="5">
        <v>64482</v>
      </c>
    </row>
    <row r="15" spans="1:21">
      <c r="A15" s="7" t="s">
        <v>179</v>
      </c>
      <c r="C15" s="3" t="s">
        <v>1626</v>
      </c>
      <c r="D15" s="8" t="s">
        <v>1627</v>
      </c>
      <c r="E15" s="8" t="s">
        <v>425</v>
      </c>
      <c r="F15" s="8" t="s">
        <v>750</v>
      </c>
      <c r="J15" s="52"/>
      <c r="K15" s="48" t="s">
        <v>2964</v>
      </c>
      <c r="L15" s="49">
        <v>178</v>
      </c>
      <c r="Q15" s="50" t="s">
        <v>20</v>
      </c>
      <c r="R15" s="3" t="s">
        <v>1628</v>
      </c>
      <c r="S15" s="3" t="s">
        <v>1629</v>
      </c>
      <c r="T15" s="5">
        <v>69775</v>
      </c>
    </row>
    <row r="16" spans="1:21">
      <c r="A16" s="4" t="s">
        <v>112</v>
      </c>
      <c r="C16" s="3" t="s">
        <v>83</v>
      </c>
      <c r="D16" s="3" t="s">
        <v>1630</v>
      </c>
      <c r="E16" s="3" t="s">
        <v>470</v>
      </c>
      <c r="F16" s="3" t="s">
        <v>425</v>
      </c>
      <c r="K16" s="48" t="s">
        <v>2964</v>
      </c>
      <c r="L16" s="49">
        <v>178</v>
      </c>
      <c r="Q16" s="50" t="s">
        <v>20</v>
      </c>
      <c r="R16" s="3" t="s">
        <v>1631</v>
      </c>
      <c r="S16" s="3" t="s">
        <v>1632</v>
      </c>
      <c r="T16" s="5">
        <v>64881</v>
      </c>
    </row>
    <row r="17" spans="1:20">
      <c r="A17" s="7" t="s">
        <v>1633</v>
      </c>
      <c r="B17" s="44" t="s">
        <v>12</v>
      </c>
      <c r="C17" s="3" t="s">
        <v>1634</v>
      </c>
      <c r="D17" s="29" t="s">
        <v>1635</v>
      </c>
      <c r="E17" s="29"/>
      <c r="F17" s="29" t="s">
        <v>1058</v>
      </c>
      <c r="I17" s="3" t="s">
        <v>708</v>
      </c>
      <c r="K17" s="48" t="s">
        <v>2964</v>
      </c>
      <c r="L17" s="49">
        <v>178</v>
      </c>
      <c r="M17" s="3" t="s">
        <v>16</v>
      </c>
      <c r="R17" s="3" t="s">
        <v>1636</v>
      </c>
      <c r="S17" s="3" t="s">
        <v>1637</v>
      </c>
      <c r="T17" s="5">
        <v>18986</v>
      </c>
    </row>
    <row r="18" spans="1:20">
      <c r="A18" s="7" t="s">
        <v>1638</v>
      </c>
      <c r="B18" s="44" t="s">
        <v>12</v>
      </c>
      <c r="C18" s="3" t="s">
        <v>1639</v>
      </c>
      <c r="D18" s="29" t="s">
        <v>1640</v>
      </c>
      <c r="E18" s="29"/>
      <c r="F18" s="29" t="s">
        <v>1058</v>
      </c>
      <c r="I18" s="3" t="s">
        <v>708</v>
      </c>
      <c r="J18" s="52"/>
      <c r="K18" s="48" t="s">
        <v>2964</v>
      </c>
      <c r="L18" s="49">
        <v>178</v>
      </c>
      <c r="M18" s="3" t="s">
        <v>16</v>
      </c>
      <c r="R18" s="3" t="s">
        <v>1641</v>
      </c>
      <c r="S18" s="3" t="s">
        <v>1642</v>
      </c>
      <c r="T18" s="5">
        <v>18984</v>
      </c>
    </row>
    <row r="19" spans="1:20">
      <c r="A19" s="7" t="s">
        <v>94</v>
      </c>
      <c r="B19" s="44" t="s">
        <v>12</v>
      </c>
      <c r="C19" s="3" t="s">
        <v>1643</v>
      </c>
      <c r="D19" s="51" t="s">
        <v>1644</v>
      </c>
      <c r="E19" s="3" t="s">
        <v>420</v>
      </c>
      <c r="F19" s="3" t="s">
        <v>437</v>
      </c>
      <c r="H19" s="3" t="s">
        <v>229</v>
      </c>
      <c r="K19" s="48" t="s">
        <v>2964</v>
      </c>
      <c r="L19" s="49">
        <v>178</v>
      </c>
      <c r="R19" s="3" t="s">
        <v>1645</v>
      </c>
      <c r="S19" s="3" t="s">
        <v>94</v>
      </c>
      <c r="T19" s="5">
        <v>18660</v>
      </c>
    </row>
    <row r="20" spans="1:20">
      <c r="A20" s="7" t="s">
        <v>212</v>
      </c>
      <c r="B20" s="44" t="s">
        <v>12</v>
      </c>
      <c r="C20" s="3" t="s">
        <v>1646</v>
      </c>
      <c r="D20" s="3" t="s">
        <v>1647</v>
      </c>
      <c r="F20" s="3" t="s">
        <v>429</v>
      </c>
      <c r="K20" s="48" t="s">
        <v>2964</v>
      </c>
      <c r="L20" s="49">
        <v>178</v>
      </c>
      <c r="R20" s="3" t="s">
        <v>1648</v>
      </c>
      <c r="S20" s="3" t="s">
        <v>212</v>
      </c>
      <c r="T20" s="5">
        <v>17716</v>
      </c>
    </row>
    <row r="21" spans="1:20">
      <c r="A21" s="42" t="s">
        <v>134</v>
      </c>
      <c r="B21" s="44" t="s">
        <v>12</v>
      </c>
      <c r="C21" s="3" t="s">
        <v>1649</v>
      </c>
      <c r="D21" s="29" t="s">
        <v>1650</v>
      </c>
      <c r="E21" s="29" t="s">
        <v>961</v>
      </c>
      <c r="F21" s="29" t="s">
        <v>961</v>
      </c>
      <c r="K21" s="48" t="s">
        <v>2964</v>
      </c>
      <c r="L21" s="49">
        <v>178</v>
      </c>
      <c r="Q21" s="5" t="s">
        <v>26</v>
      </c>
      <c r="R21" s="3" t="s">
        <v>1651</v>
      </c>
      <c r="S21" s="3" t="s">
        <v>1652</v>
      </c>
      <c r="T21" s="5">
        <v>23767</v>
      </c>
    </row>
    <row r="22" spans="1:20" ht="33">
      <c r="A22" s="68" t="s">
        <v>1653</v>
      </c>
      <c r="B22" s="44" t="s">
        <v>12</v>
      </c>
      <c r="C22" s="3" t="s">
        <v>1654</v>
      </c>
      <c r="D22" s="29" t="s">
        <v>1655</v>
      </c>
      <c r="E22" s="29"/>
      <c r="F22" s="29" t="s">
        <v>1058</v>
      </c>
      <c r="I22" s="3" t="s">
        <v>708</v>
      </c>
      <c r="K22" s="48" t="s">
        <v>2964</v>
      </c>
      <c r="L22" s="49">
        <v>178</v>
      </c>
      <c r="M22" s="3" t="s">
        <v>16</v>
      </c>
      <c r="Q22" s="5" t="s">
        <v>26</v>
      </c>
      <c r="R22" s="3" t="s">
        <v>1656</v>
      </c>
      <c r="S22" s="3" t="s">
        <v>1657</v>
      </c>
      <c r="T22" s="5">
        <v>30544</v>
      </c>
    </row>
    <row r="23" spans="1:20">
      <c r="A23" s="7" t="s">
        <v>1660</v>
      </c>
      <c r="B23" s="44" t="s">
        <v>12</v>
      </c>
      <c r="C23" s="3" t="s">
        <v>1658</v>
      </c>
      <c r="D23" s="29" t="s">
        <v>1659</v>
      </c>
      <c r="E23" s="29"/>
      <c r="F23" s="29" t="s">
        <v>1058</v>
      </c>
      <c r="I23" s="3" t="s">
        <v>708</v>
      </c>
      <c r="K23" s="48" t="s">
        <v>2964</v>
      </c>
      <c r="L23" s="49">
        <v>178</v>
      </c>
      <c r="M23" s="3" t="s">
        <v>16</v>
      </c>
      <c r="Q23" s="5" t="s">
        <v>26</v>
      </c>
      <c r="R23" s="3" t="s">
        <v>1661</v>
      </c>
      <c r="S23" s="3" t="s">
        <v>1662</v>
      </c>
      <c r="T23" s="5">
        <v>30542</v>
      </c>
    </row>
    <row r="24" spans="1:20">
      <c r="A24" s="7" t="s">
        <v>99</v>
      </c>
      <c r="C24" s="3" t="s">
        <v>1663</v>
      </c>
      <c r="D24" s="8" t="s">
        <v>1666</v>
      </c>
      <c r="E24" s="8"/>
      <c r="F24" s="8" t="s">
        <v>660</v>
      </c>
      <c r="K24" s="48" t="s">
        <v>2964</v>
      </c>
      <c r="L24" s="49">
        <v>178</v>
      </c>
      <c r="Q24" s="5" t="s">
        <v>59</v>
      </c>
      <c r="R24" s="3" t="s">
        <v>1664</v>
      </c>
      <c r="S24" s="3" t="s">
        <v>1665</v>
      </c>
      <c r="T24" s="5">
        <v>40895</v>
      </c>
    </row>
    <row r="25" spans="1:20">
      <c r="A25" s="7" t="s">
        <v>1667</v>
      </c>
      <c r="B25" s="44" t="s">
        <v>12</v>
      </c>
      <c r="C25" s="3" t="s">
        <v>1668</v>
      </c>
      <c r="D25" s="3" t="s">
        <v>1669</v>
      </c>
      <c r="E25" s="3" t="s">
        <v>436</v>
      </c>
      <c r="F25" s="3" t="s">
        <v>1058</v>
      </c>
      <c r="I25" s="3" t="s">
        <v>708</v>
      </c>
      <c r="K25" s="48" t="s">
        <v>2964</v>
      </c>
      <c r="L25" s="49">
        <v>178</v>
      </c>
      <c r="M25" s="3" t="s">
        <v>16</v>
      </c>
      <c r="Q25" s="5" t="s">
        <v>34</v>
      </c>
      <c r="R25" s="3" t="s">
        <v>1670</v>
      </c>
      <c r="S25" s="3" t="s">
        <v>1671</v>
      </c>
      <c r="T25" s="5">
        <v>48933</v>
      </c>
    </row>
    <row r="26" spans="1:20">
      <c r="A26" s="7" t="s">
        <v>1672</v>
      </c>
      <c r="B26" s="44" t="s">
        <v>12</v>
      </c>
      <c r="C26" s="3" t="s">
        <v>1668</v>
      </c>
      <c r="D26" s="8" t="s">
        <v>1673</v>
      </c>
      <c r="E26" s="3" t="s">
        <v>425</v>
      </c>
      <c r="F26" s="3" t="s">
        <v>423</v>
      </c>
      <c r="H26" s="3" t="s">
        <v>582</v>
      </c>
      <c r="I26" s="3" t="s">
        <v>708</v>
      </c>
      <c r="K26" s="48" t="s">
        <v>2964</v>
      </c>
      <c r="L26" s="49">
        <v>178</v>
      </c>
      <c r="M26" s="3" t="s">
        <v>16</v>
      </c>
      <c r="Q26" s="5" t="s">
        <v>59</v>
      </c>
      <c r="R26" s="3" t="s">
        <v>1674</v>
      </c>
      <c r="S26" s="3" t="s">
        <v>1672</v>
      </c>
      <c r="T26" s="5">
        <v>40768</v>
      </c>
    </row>
    <row r="27" spans="1:20" ht="17.25">
      <c r="A27" s="7" t="s">
        <v>1675</v>
      </c>
      <c r="B27" s="44" t="s">
        <v>12</v>
      </c>
      <c r="C27" s="3" t="s">
        <v>1676</v>
      </c>
      <c r="D27" s="51" t="s">
        <v>1677</v>
      </c>
      <c r="F27" s="3" t="s">
        <v>750</v>
      </c>
      <c r="H27" s="3" t="s">
        <v>582</v>
      </c>
      <c r="I27" s="3" t="s">
        <v>708</v>
      </c>
      <c r="K27" s="48" t="s">
        <v>2964</v>
      </c>
      <c r="L27" s="49">
        <v>178</v>
      </c>
      <c r="M27" s="3" t="s">
        <v>16</v>
      </c>
      <c r="Q27" s="5" t="s">
        <v>20</v>
      </c>
      <c r="R27" s="3" t="s">
        <v>1678</v>
      </c>
      <c r="S27" s="3" t="s">
        <v>1679</v>
      </c>
      <c r="T27" s="5">
        <v>40727</v>
      </c>
    </row>
    <row r="28" spans="1:20">
      <c r="A28" s="7" t="s">
        <v>1680</v>
      </c>
      <c r="B28" s="44" t="s">
        <v>12</v>
      </c>
      <c r="C28" s="3" t="s">
        <v>1668</v>
      </c>
      <c r="D28" s="51" t="s">
        <v>1681</v>
      </c>
      <c r="F28" s="3" t="s">
        <v>660</v>
      </c>
      <c r="H28" s="3" t="s">
        <v>582</v>
      </c>
      <c r="I28" s="3" t="s">
        <v>708</v>
      </c>
      <c r="K28" s="48" t="s">
        <v>2964</v>
      </c>
      <c r="L28" s="49">
        <v>178</v>
      </c>
      <c r="M28" s="3" t="s">
        <v>16</v>
      </c>
      <c r="Q28" s="5" t="s">
        <v>20</v>
      </c>
      <c r="R28" s="3" t="s">
        <v>1682</v>
      </c>
      <c r="S28" s="3" t="s">
        <v>1683</v>
      </c>
      <c r="T28" s="5">
        <v>60854</v>
      </c>
    </row>
    <row r="29" spans="1:20">
      <c r="A29" s="7" t="s">
        <v>1684</v>
      </c>
      <c r="B29" s="44" t="s">
        <v>12</v>
      </c>
      <c r="C29" s="3" t="s">
        <v>1668</v>
      </c>
      <c r="D29" s="8" t="s">
        <v>1685</v>
      </c>
      <c r="E29" s="8"/>
      <c r="F29" s="8" t="s">
        <v>437</v>
      </c>
      <c r="I29" s="3" t="s">
        <v>708</v>
      </c>
      <c r="K29" s="48" t="s">
        <v>2964</v>
      </c>
      <c r="L29" s="49">
        <v>178</v>
      </c>
      <c r="M29" s="3" t="s">
        <v>16</v>
      </c>
      <c r="Q29" s="5" t="s">
        <v>27</v>
      </c>
      <c r="R29" s="3" t="s">
        <v>1686</v>
      </c>
      <c r="S29" s="3" t="s">
        <v>1687</v>
      </c>
      <c r="T29" s="5">
        <v>87215</v>
      </c>
    </row>
    <row r="30" spans="1:20">
      <c r="A30" s="4" t="s">
        <v>1688</v>
      </c>
      <c r="C30" s="3" t="s">
        <v>1701</v>
      </c>
      <c r="D30" s="29" t="s">
        <v>1689</v>
      </c>
      <c r="E30" s="29" t="s">
        <v>425</v>
      </c>
      <c r="F30" s="29" t="s">
        <v>1058</v>
      </c>
      <c r="H30" s="3" t="s">
        <v>582</v>
      </c>
      <c r="I30" s="3" t="s">
        <v>708</v>
      </c>
      <c r="K30" s="48" t="s">
        <v>2964</v>
      </c>
      <c r="L30" s="49">
        <v>178</v>
      </c>
      <c r="M30" s="3" t="s">
        <v>16</v>
      </c>
      <c r="Q30" s="5" t="s">
        <v>27</v>
      </c>
      <c r="R30" s="3" t="s">
        <v>1690</v>
      </c>
      <c r="S30" s="3" t="s">
        <v>1691</v>
      </c>
      <c r="T30" s="5">
        <v>87214</v>
      </c>
    </row>
    <row r="31" spans="1:20">
      <c r="A31" s="7" t="s">
        <v>95</v>
      </c>
      <c r="B31" s="44" t="s">
        <v>12</v>
      </c>
      <c r="C31" s="3" t="s">
        <v>1692</v>
      </c>
      <c r="D31" s="8" t="s">
        <v>1693</v>
      </c>
      <c r="E31" s="8" t="s">
        <v>420</v>
      </c>
      <c r="F31" s="8" t="s">
        <v>437</v>
      </c>
      <c r="H31" s="3" t="s">
        <v>229</v>
      </c>
      <c r="K31" s="48" t="s">
        <v>2964</v>
      </c>
      <c r="L31" s="49">
        <v>178</v>
      </c>
      <c r="Q31" s="5" t="s">
        <v>44</v>
      </c>
      <c r="R31" s="3" t="s">
        <v>1694</v>
      </c>
      <c r="S31" s="3" t="s">
        <v>1695</v>
      </c>
      <c r="T31" s="5">
        <v>109183</v>
      </c>
    </row>
    <row r="32" spans="1:20">
      <c r="A32" s="7" t="s">
        <v>96</v>
      </c>
      <c r="B32" s="44" t="s">
        <v>12</v>
      </c>
      <c r="C32" s="3" t="s">
        <v>1699</v>
      </c>
      <c r="D32" s="29" t="s">
        <v>1696</v>
      </c>
      <c r="E32" s="29" t="s">
        <v>436</v>
      </c>
      <c r="F32" s="29" t="s">
        <v>420</v>
      </c>
      <c r="K32" s="48" t="s">
        <v>2964</v>
      </c>
      <c r="L32" s="49">
        <v>178</v>
      </c>
      <c r="M32" s="3" t="s">
        <v>16</v>
      </c>
      <c r="N32" s="15"/>
      <c r="Q32" s="5" t="s">
        <v>44</v>
      </c>
      <c r="R32" s="3" t="s">
        <v>1697</v>
      </c>
      <c r="S32" s="3" t="s">
        <v>1698</v>
      </c>
      <c r="T32" s="5">
        <v>108745</v>
      </c>
    </row>
    <row r="33" spans="1:25">
      <c r="A33" s="4" t="s">
        <v>1700</v>
      </c>
      <c r="C33" s="3" t="s">
        <v>85</v>
      </c>
      <c r="D33" s="29" t="s">
        <v>1702</v>
      </c>
      <c r="E33" s="29" t="s">
        <v>1703</v>
      </c>
      <c r="F33" s="29" t="s">
        <v>1058</v>
      </c>
      <c r="H33" s="3" t="s">
        <v>582</v>
      </c>
      <c r="I33" s="3" t="s">
        <v>708</v>
      </c>
      <c r="K33" s="48" t="s">
        <v>2964</v>
      </c>
      <c r="L33" s="49">
        <v>178</v>
      </c>
      <c r="M33" s="3" t="s">
        <v>16</v>
      </c>
      <c r="N33" s="14"/>
      <c r="Q33" s="5" t="s">
        <v>44</v>
      </c>
      <c r="R33" s="3" t="s">
        <v>1704</v>
      </c>
      <c r="S33" s="3" t="s">
        <v>1705</v>
      </c>
      <c r="T33" s="5">
        <v>111821</v>
      </c>
    </row>
    <row r="34" spans="1:25">
      <c r="A34" s="7" t="s">
        <v>1706</v>
      </c>
      <c r="B34" s="44" t="s">
        <v>12</v>
      </c>
      <c r="C34" s="3" t="s">
        <v>1692</v>
      </c>
      <c r="D34" s="29" t="s">
        <v>1707</v>
      </c>
      <c r="E34" s="8"/>
      <c r="F34" s="8" t="s">
        <v>1058</v>
      </c>
      <c r="I34" s="3" t="s">
        <v>708</v>
      </c>
      <c r="K34" s="48" t="s">
        <v>2964</v>
      </c>
      <c r="L34" s="49">
        <v>178</v>
      </c>
      <c r="M34" s="3" t="s">
        <v>16</v>
      </c>
      <c r="Q34" s="5" t="s">
        <v>44</v>
      </c>
      <c r="R34" s="3" t="s">
        <v>1708</v>
      </c>
      <c r="S34" s="3" t="s">
        <v>1687</v>
      </c>
      <c r="T34" s="5">
        <v>112059</v>
      </c>
    </row>
    <row r="35" spans="1:25">
      <c r="A35" s="7" t="s">
        <v>2726</v>
      </c>
      <c r="B35" s="44" t="s">
        <v>2414</v>
      </c>
      <c r="C35" s="3" t="s">
        <v>1699</v>
      </c>
      <c r="D35" s="3" t="s">
        <v>2727</v>
      </c>
      <c r="F35" s="3" t="s">
        <v>2728</v>
      </c>
      <c r="K35" s="48" t="s">
        <v>2964</v>
      </c>
      <c r="L35" s="49">
        <v>178</v>
      </c>
      <c r="M35" s="3" t="s">
        <v>16</v>
      </c>
      <c r="Q35" s="5" t="s">
        <v>2443</v>
      </c>
      <c r="R35" s="3" t="s">
        <v>2730</v>
      </c>
      <c r="S35" s="3" t="s">
        <v>2729</v>
      </c>
      <c r="T35" s="5">
        <v>109167</v>
      </c>
    </row>
    <row r="36" spans="1:25">
      <c r="A36" s="7" t="s">
        <v>117</v>
      </c>
      <c r="C36" s="29" t="s">
        <v>1715</v>
      </c>
      <c r="D36" s="3" t="s">
        <v>1712</v>
      </c>
      <c r="F36" s="3" t="s">
        <v>660</v>
      </c>
      <c r="H36" s="3" t="s">
        <v>582</v>
      </c>
      <c r="K36" s="48" t="s">
        <v>2964</v>
      </c>
      <c r="L36" s="49">
        <v>178</v>
      </c>
      <c r="M36" s="3" t="s">
        <v>16</v>
      </c>
      <c r="Q36" s="5" t="s">
        <v>50</v>
      </c>
      <c r="R36" s="3" t="s">
        <v>1713</v>
      </c>
      <c r="S36" s="3" t="s">
        <v>1714</v>
      </c>
      <c r="T36" s="5">
        <v>134020</v>
      </c>
    </row>
    <row r="37" spans="1:25" ht="17.25">
      <c r="A37" s="7" t="s">
        <v>150</v>
      </c>
      <c r="C37" s="51" t="s">
        <v>1709</v>
      </c>
      <c r="D37" s="29" t="s">
        <v>1716</v>
      </c>
      <c r="F37" s="3" t="s">
        <v>420</v>
      </c>
      <c r="K37" s="48" t="s">
        <v>2964</v>
      </c>
      <c r="L37" s="49">
        <v>178</v>
      </c>
      <c r="Q37" s="5" t="s">
        <v>27</v>
      </c>
      <c r="R37" s="3" t="s">
        <v>1710</v>
      </c>
      <c r="S37" s="3" t="s">
        <v>1711</v>
      </c>
      <c r="T37" s="5">
        <v>88801</v>
      </c>
    </row>
    <row r="38" spans="1:25">
      <c r="A38" s="7" t="s">
        <v>2748</v>
      </c>
      <c r="C38" s="3" t="s">
        <v>2749</v>
      </c>
      <c r="D38" s="3" t="s">
        <v>2750</v>
      </c>
      <c r="E38" s="3" t="s">
        <v>2435</v>
      </c>
      <c r="F38" s="3" t="s">
        <v>2417</v>
      </c>
      <c r="K38" s="48" t="s">
        <v>2964</v>
      </c>
      <c r="L38" s="49">
        <v>178</v>
      </c>
      <c r="M38" s="3" t="s">
        <v>16</v>
      </c>
      <c r="Q38" s="5" t="s">
        <v>2751</v>
      </c>
      <c r="R38" s="3" t="s">
        <v>2752</v>
      </c>
      <c r="S38" s="3" t="s">
        <v>2753</v>
      </c>
      <c r="T38" s="5">
        <v>89614</v>
      </c>
    </row>
    <row r="39" spans="1:25">
      <c r="A39" s="7" t="s">
        <v>1717</v>
      </c>
      <c r="B39" s="44" t="s">
        <v>1724</v>
      </c>
      <c r="C39" s="3" t="s">
        <v>86</v>
      </c>
      <c r="D39" s="29" t="s">
        <v>1718</v>
      </c>
      <c r="E39" s="29"/>
      <c r="F39" s="29" t="s">
        <v>1719</v>
      </c>
      <c r="H39" s="3" t="s">
        <v>1720</v>
      </c>
      <c r="K39" s="48" t="s">
        <v>2964</v>
      </c>
      <c r="L39" s="49">
        <v>178</v>
      </c>
      <c r="M39" s="47"/>
      <c r="Q39" s="5" t="s">
        <v>1721</v>
      </c>
      <c r="R39" s="3" t="s">
        <v>1722</v>
      </c>
      <c r="S39" s="3" t="s">
        <v>1723</v>
      </c>
      <c r="T39" s="5">
        <v>132518</v>
      </c>
    </row>
    <row r="40" spans="1:25">
      <c r="A40" s="7" t="s">
        <v>1726</v>
      </c>
      <c r="B40" s="44" t="s">
        <v>1724</v>
      </c>
      <c r="C40" s="3" t="s">
        <v>1725</v>
      </c>
      <c r="D40" s="29" t="s">
        <v>1727</v>
      </c>
      <c r="E40" s="29"/>
      <c r="F40" s="29" t="s">
        <v>1719</v>
      </c>
      <c r="K40" s="48" t="s">
        <v>2964</v>
      </c>
      <c r="L40" s="49">
        <v>178</v>
      </c>
      <c r="M40" s="47"/>
      <c r="Q40" s="5" t="s">
        <v>1721</v>
      </c>
      <c r="R40" s="3" t="s">
        <v>1728</v>
      </c>
      <c r="S40" s="3" t="s">
        <v>1729</v>
      </c>
      <c r="T40" s="5">
        <v>130254</v>
      </c>
    </row>
    <row r="41" spans="1:25">
      <c r="A41" s="4" t="s">
        <v>1730</v>
      </c>
      <c r="B41" s="44" t="s">
        <v>1724</v>
      </c>
      <c r="C41" s="3" t="s">
        <v>1725</v>
      </c>
      <c r="D41" s="29" t="s">
        <v>1731</v>
      </c>
      <c r="E41" s="8"/>
      <c r="F41" s="29" t="s">
        <v>1719</v>
      </c>
      <c r="H41" s="3" t="s">
        <v>1720</v>
      </c>
      <c r="I41" s="54"/>
      <c r="K41" s="48" t="s">
        <v>2964</v>
      </c>
      <c r="L41" s="49">
        <v>178</v>
      </c>
      <c r="M41" s="47"/>
      <c r="Q41" s="5" t="s">
        <v>1721</v>
      </c>
      <c r="R41" s="3" t="s">
        <v>1732</v>
      </c>
      <c r="S41" s="3" t="s">
        <v>1733</v>
      </c>
      <c r="T41" s="5">
        <v>130251</v>
      </c>
    </row>
    <row r="42" spans="1:25">
      <c r="A42" s="7" t="s">
        <v>1734</v>
      </c>
      <c r="B42" s="44" t="s">
        <v>1724</v>
      </c>
      <c r="C42" s="3" t="s">
        <v>1735</v>
      </c>
      <c r="D42" s="8" t="s">
        <v>1736</v>
      </c>
      <c r="E42" s="8" t="s">
        <v>1737</v>
      </c>
      <c r="F42" s="8" t="s">
        <v>1737</v>
      </c>
      <c r="K42" s="48" t="s">
        <v>2964</v>
      </c>
      <c r="L42" s="49">
        <v>178</v>
      </c>
      <c r="M42" s="47"/>
      <c r="Q42" s="5" t="s">
        <v>1721</v>
      </c>
      <c r="R42" s="3" t="s">
        <v>1738</v>
      </c>
      <c r="S42" s="3" t="s">
        <v>1739</v>
      </c>
      <c r="T42" s="5">
        <v>128536</v>
      </c>
      <c r="U42" s="53"/>
      <c r="V42" s="53"/>
      <c r="W42" s="53"/>
      <c r="X42" s="53"/>
      <c r="Y42" s="53"/>
    </row>
    <row r="43" spans="1:25">
      <c r="A43" s="7" t="s">
        <v>1742</v>
      </c>
      <c r="C43" s="3" t="s">
        <v>87</v>
      </c>
      <c r="D43" s="29" t="s">
        <v>1740</v>
      </c>
      <c r="E43" s="29" t="s">
        <v>1741</v>
      </c>
      <c r="F43" s="29" t="s">
        <v>1737</v>
      </c>
      <c r="K43" s="48" t="s">
        <v>2964</v>
      </c>
      <c r="L43" s="49">
        <v>178</v>
      </c>
      <c r="M43" s="47"/>
      <c r="Q43" s="5" t="s">
        <v>1721</v>
      </c>
      <c r="R43" s="3" t="s">
        <v>1743</v>
      </c>
      <c r="S43" s="3" t="s">
        <v>1744</v>
      </c>
      <c r="T43" s="5">
        <v>131724</v>
      </c>
    </row>
    <row r="44" spans="1:25">
      <c r="A44" s="42" t="s">
        <v>1745</v>
      </c>
      <c r="B44" s="44" t="s">
        <v>1724</v>
      </c>
      <c r="C44" s="3" t="s">
        <v>1746</v>
      </c>
      <c r="D44" s="29" t="s">
        <v>1748</v>
      </c>
      <c r="E44" s="8"/>
      <c r="F44" s="8" t="s">
        <v>1747</v>
      </c>
      <c r="K44" s="48" t="s">
        <v>2964</v>
      </c>
      <c r="L44" s="49">
        <v>178</v>
      </c>
      <c r="Q44" s="5" t="s">
        <v>1721</v>
      </c>
      <c r="R44" s="3" t="s">
        <v>1749</v>
      </c>
      <c r="S44" s="3" t="s">
        <v>1750</v>
      </c>
      <c r="T44" s="5">
        <v>129211</v>
      </c>
    </row>
    <row r="45" spans="1:25">
      <c r="A45" s="43" t="s">
        <v>1751</v>
      </c>
      <c r="B45" s="44" t="s">
        <v>1724</v>
      </c>
      <c r="C45" s="3" t="s">
        <v>1752</v>
      </c>
      <c r="D45" s="8" t="s">
        <v>1753</v>
      </c>
      <c r="E45" s="8" t="s">
        <v>1754</v>
      </c>
      <c r="F45" s="8" t="s">
        <v>1754</v>
      </c>
      <c r="K45" s="48" t="s">
        <v>2964</v>
      </c>
      <c r="L45" s="49">
        <v>178</v>
      </c>
      <c r="Q45" s="5" t="s">
        <v>1721</v>
      </c>
      <c r="R45" s="3" t="s">
        <v>1755</v>
      </c>
      <c r="S45" s="3" t="s">
        <v>1756</v>
      </c>
      <c r="T45" s="5">
        <v>129960</v>
      </c>
    </row>
    <row r="46" spans="1:25">
      <c r="A46" s="43" t="s">
        <v>1757</v>
      </c>
      <c r="B46" s="44" t="s">
        <v>1724</v>
      </c>
      <c r="C46" s="3" t="s">
        <v>1758</v>
      </c>
      <c r="D46" s="29" t="s">
        <v>1759</v>
      </c>
      <c r="E46" s="8"/>
      <c r="F46" s="8" t="s">
        <v>1760</v>
      </c>
      <c r="K46" s="48" t="s">
        <v>2964</v>
      </c>
      <c r="L46" s="49">
        <v>178</v>
      </c>
      <c r="Q46" s="5" t="s">
        <v>1721</v>
      </c>
      <c r="R46" s="3" t="s">
        <v>1761</v>
      </c>
      <c r="S46" s="3" t="s">
        <v>1762</v>
      </c>
      <c r="T46" s="5">
        <v>129961</v>
      </c>
    </row>
    <row r="47" spans="1:25">
      <c r="A47" s="42" t="s">
        <v>1763</v>
      </c>
      <c r="B47" s="44" t="s">
        <v>1724</v>
      </c>
      <c r="C47" s="3" t="s">
        <v>1758</v>
      </c>
      <c r="D47" s="8" t="s">
        <v>1764</v>
      </c>
      <c r="E47" s="8"/>
      <c r="F47" s="8" t="s">
        <v>1719</v>
      </c>
      <c r="K47" s="48" t="s">
        <v>2964</v>
      </c>
      <c r="L47" s="49">
        <v>178</v>
      </c>
      <c r="Q47" s="5" t="s">
        <v>1721</v>
      </c>
      <c r="R47" s="3" t="s">
        <v>1765</v>
      </c>
      <c r="S47" s="3" t="s">
        <v>1766</v>
      </c>
      <c r="T47" s="5">
        <v>129958</v>
      </c>
    </row>
    <row r="48" spans="1:25">
      <c r="A48" s="7" t="s">
        <v>1767</v>
      </c>
      <c r="B48" s="44" t="s">
        <v>1724</v>
      </c>
      <c r="C48" s="8" t="s">
        <v>1768</v>
      </c>
      <c r="D48" s="29" t="s">
        <v>1769</v>
      </c>
      <c r="E48" s="8"/>
      <c r="F48" s="8" t="s">
        <v>1770</v>
      </c>
      <c r="K48" s="48" t="s">
        <v>2964</v>
      </c>
      <c r="L48" s="49">
        <v>178</v>
      </c>
      <c r="Q48" s="5" t="s">
        <v>1721</v>
      </c>
      <c r="R48" s="3" t="s">
        <v>1771</v>
      </c>
      <c r="S48" s="3" t="s">
        <v>1772</v>
      </c>
      <c r="T48" s="5">
        <v>129956</v>
      </c>
    </row>
    <row r="49" spans="1:21">
      <c r="A49" s="7" t="s">
        <v>1773</v>
      </c>
      <c r="C49" s="8" t="s">
        <v>1774</v>
      </c>
      <c r="D49" s="29" t="s">
        <v>1779</v>
      </c>
      <c r="E49" s="8"/>
      <c r="F49" s="8" t="s">
        <v>1775</v>
      </c>
      <c r="K49" s="48" t="s">
        <v>2964</v>
      </c>
      <c r="L49" s="49">
        <v>178</v>
      </c>
      <c r="M49" s="47" t="s">
        <v>1776</v>
      </c>
      <c r="Q49" s="5" t="s">
        <v>1721</v>
      </c>
      <c r="R49" s="3" t="s">
        <v>1777</v>
      </c>
      <c r="S49" s="3" t="s">
        <v>1778</v>
      </c>
      <c r="T49" s="5">
        <v>130102</v>
      </c>
    </row>
    <row r="50" spans="1:21">
      <c r="A50" s="7" t="s">
        <v>1780</v>
      </c>
      <c r="C50" s="8" t="s">
        <v>1786</v>
      </c>
      <c r="D50" s="8" t="s">
        <v>1781</v>
      </c>
      <c r="E50" s="8" t="s">
        <v>1782</v>
      </c>
      <c r="F50" s="8" t="s">
        <v>1783</v>
      </c>
      <c r="K50" s="48" t="s">
        <v>2964</v>
      </c>
      <c r="L50" s="49">
        <v>178</v>
      </c>
      <c r="M50" s="3" t="s">
        <v>1776</v>
      </c>
      <c r="Q50" s="5" t="s">
        <v>1787</v>
      </c>
      <c r="R50" s="3" t="s">
        <v>1784</v>
      </c>
      <c r="S50" s="3" t="s">
        <v>1785</v>
      </c>
      <c r="T50" s="5">
        <v>142528</v>
      </c>
    </row>
    <row r="51" spans="1:21">
      <c r="A51" s="7" t="s">
        <v>1789</v>
      </c>
      <c r="C51" s="29" t="s">
        <v>1788</v>
      </c>
      <c r="D51" s="29" t="s">
        <v>1790</v>
      </c>
      <c r="E51" s="8" t="s">
        <v>1782</v>
      </c>
      <c r="F51" s="8" t="s">
        <v>1783</v>
      </c>
      <c r="K51" s="48" t="s">
        <v>2964</v>
      </c>
      <c r="L51" s="49">
        <v>178</v>
      </c>
      <c r="Q51" s="5" t="s">
        <v>1787</v>
      </c>
      <c r="R51" s="3" t="s">
        <v>1791</v>
      </c>
      <c r="S51" s="3" t="s">
        <v>1792</v>
      </c>
      <c r="T51" s="5">
        <v>142529</v>
      </c>
    </row>
    <row r="52" spans="1:21">
      <c r="A52" s="7" t="s">
        <v>1795</v>
      </c>
      <c r="C52" s="29" t="s">
        <v>1788</v>
      </c>
      <c r="D52" s="8" t="s">
        <v>1796</v>
      </c>
      <c r="E52" s="8" t="s">
        <v>1782</v>
      </c>
      <c r="F52" s="8" t="s">
        <v>1783</v>
      </c>
      <c r="K52" s="48" t="s">
        <v>2964</v>
      </c>
      <c r="L52" s="49">
        <v>178</v>
      </c>
      <c r="Q52" s="5" t="s">
        <v>1787</v>
      </c>
      <c r="R52" s="3" t="s">
        <v>1793</v>
      </c>
      <c r="S52" s="3" t="s">
        <v>1794</v>
      </c>
      <c r="T52" s="5">
        <v>142530</v>
      </c>
    </row>
    <row r="53" spans="1:21">
      <c r="A53" s="7" t="s">
        <v>1797</v>
      </c>
      <c r="C53" s="29" t="s">
        <v>1788</v>
      </c>
      <c r="D53" s="29" t="s">
        <v>1798</v>
      </c>
      <c r="E53" s="8" t="s">
        <v>1782</v>
      </c>
      <c r="F53" s="8" t="s">
        <v>1783</v>
      </c>
      <c r="K53" s="48" t="s">
        <v>2964</v>
      </c>
      <c r="L53" s="49">
        <v>178</v>
      </c>
      <c r="Q53" s="5" t="s">
        <v>1787</v>
      </c>
      <c r="R53" s="3" t="s">
        <v>1799</v>
      </c>
      <c r="S53" s="3" t="s">
        <v>1800</v>
      </c>
      <c r="T53" s="5">
        <v>143662</v>
      </c>
    </row>
    <row r="54" spans="1:21">
      <c r="A54" s="7" t="s">
        <v>1801</v>
      </c>
      <c r="B54" s="44" t="s">
        <v>1724</v>
      </c>
      <c r="C54" s="3" t="s">
        <v>1802</v>
      </c>
      <c r="D54" s="29" t="s">
        <v>1803</v>
      </c>
      <c r="E54" s="8"/>
      <c r="F54" s="8" t="s">
        <v>1783</v>
      </c>
      <c r="I54" s="3" t="s">
        <v>708</v>
      </c>
      <c r="K54" s="48" t="s">
        <v>2964</v>
      </c>
      <c r="L54" s="49">
        <v>178</v>
      </c>
      <c r="M54" s="3" t="s">
        <v>1776</v>
      </c>
      <c r="O54" s="5">
        <v>110</v>
      </c>
      <c r="Q54" s="5" t="s">
        <v>1805</v>
      </c>
      <c r="R54" s="3" t="s">
        <v>1804</v>
      </c>
      <c r="S54" s="3" t="s">
        <v>1806</v>
      </c>
      <c r="T54" s="5">
        <v>151652</v>
      </c>
      <c r="U54" s="53"/>
    </row>
    <row r="55" spans="1:21" s="1" customFormat="1">
      <c r="A55" s="71" t="s">
        <v>2691</v>
      </c>
      <c r="B55" s="12" t="s">
        <v>2414</v>
      </c>
      <c r="C55" s="2" t="s">
        <v>2692</v>
      </c>
      <c r="D55" s="2" t="s">
        <v>2695</v>
      </c>
      <c r="E55" s="2"/>
      <c r="F55" s="2" t="s">
        <v>2416</v>
      </c>
      <c r="J55" s="12"/>
      <c r="K55" s="21" t="s">
        <v>2964</v>
      </c>
      <c r="L55" s="21">
        <v>178</v>
      </c>
      <c r="N55" s="2"/>
      <c r="Q55" s="1" t="s">
        <v>2614</v>
      </c>
      <c r="R55" s="12" t="s">
        <v>2852</v>
      </c>
      <c r="S55" s="1" t="s">
        <v>2916</v>
      </c>
      <c r="T55" s="1">
        <v>160751</v>
      </c>
    </row>
    <row r="56" spans="1:21" s="1" customFormat="1">
      <c r="A56" s="71" t="s">
        <v>2693</v>
      </c>
      <c r="B56" s="12" t="s">
        <v>2414</v>
      </c>
      <c r="C56" s="2" t="s">
        <v>2694</v>
      </c>
      <c r="D56" s="1" t="s">
        <v>2696</v>
      </c>
      <c r="F56" s="1" t="s">
        <v>2416</v>
      </c>
      <c r="J56" s="12"/>
      <c r="K56" s="21" t="s">
        <v>2964</v>
      </c>
      <c r="L56" s="21">
        <v>178</v>
      </c>
      <c r="N56" s="2"/>
      <c r="Q56" s="1" t="s">
        <v>2614</v>
      </c>
      <c r="R56" s="12" t="s">
        <v>2853</v>
      </c>
      <c r="S56" s="1" t="s">
        <v>2920</v>
      </c>
      <c r="T56" s="1">
        <v>160740</v>
      </c>
    </row>
    <row r="57" spans="1:21" ht="20.25">
      <c r="A57" s="13" t="s">
        <v>18</v>
      </c>
    </row>
    <row r="58" spans="1:21">
      <c r="A58" s="27" t="s">
        <v>559</v>
      </c>
    </row>
    <row r="59" spans="1:21">
      <c r="A59" s="28">
        <f>COUNTA(R:R)-1-COUNTIF(N:N,"部落版本")-COUNTIF(N:N,"部落")</f>
        <v>54</v>
      </c>
    </row>
  </sheetData>
  <sheetProtection algorithmName="SHA-512" hashValue="UoaudGEc8dcW7yuv2G49m6kZD7+++m8BpZPNQOg05W1QBnY8KI7wkatbG6eGOoEWBDWTXlkygaGy0ZGG4KjQGg==" saltValue="ez9TVlpRf/VB7/JcSF3xaw==" spinCount="100000" sheet="1" objects="1" scenarios="1"/>
  <phoneticPr fontId="2" type="noConversion"/>
  <hyperlinks>
    <hyperlink ref="A1" location="目录!A1" display="&lt;返回" xr:uid="{5347B250-44D9-4019-A4C2-815FDAFBF16B}"/>
    <hyperlink ref="A57" location="目录!A1" display="&lt;返回" xr:uid="{6E5DA26D-E8FD-4244-8303-B32F0C793331}"/>
    <hyperlink ref="K3" r:id="rId1" display="http://bfa.wowhead.com/item=64358" xr:uid="{97F1E56C-6562-4F10-8F1B-4A1535E2D476}"/>
    <hyperlink ref="K4" r:id="rId2" display="http://bfa.wowhead.com/item=64383" xr:uid="{AEBFFE67-0775-46BA-9E97-F8D4090A85D6}"/>
    <hyperlink ref="K5" r:id="rId3" display="http://bfa.wowhead.com/item=64651" xr:uid="{E597206F-B13D-4CE3-92B4-DF0C1E719AE8}"/>
    <hyperlink ref="K6" r:id="rId4" display="http://bfa.wowhead.com/item=64361" xr:uid="{2830127D-9870-4B0F-AD02-7CEBC4C072FD}"/>
    <hyperlink ref="K7" r:id="rId5" display="http://bfa.wowhead.com/item=64646" xr:uid="{FFE3832F-148A-45B6-8F1E-B8814C0934F3}"/>
    <hyperlink ref="K8" r:id="rId6" display="http://bfa.wowhead.com/item=64373" xr:uid="{3C556C86-810A-40E0-9828-E16A68D65AF8}"/>
    <hyperlink ref="K9" r:id="rId7" display="http://bfa.wowhead.com/item=64488" xr:uid="{85C6263F-7E1C-47E1-AEA6-AC815523F340}"/>
    <hyperlink ref="K10" r:id="rId8" display="http://bfa.wowhead.com/item=69777" xr:uid="{2356A8E4-1764-4FDB-973E-821CFB0371FD}"/>
    <hyperlink ref="K11" r:id="rId9" display="http://bfa.wowhead.com/item=69776" xr:uid="{A4FD859B-D029-46EA-885B-DBCE7F460775}"/>
    <hyperlink ref="K12" r:id="rId10" display="http://bfa.wowhead.com/item=64456" xr:uid="{928D314A-7D31-4BF4-84C2-9F74C599460A}"/>
    <hyperlink ref="K13" r:id="rId11" display="http://bfa.wowhead.com/item=64481" xr:uid="{E8F47DED-0160-4DEB-94FE-3B42011EC8F9}"/>
    <hyperlink ref="K14" r:id="rId12" display="http://bfa.wowhead.com/item=64482" xr:uid="{F9266A21-B443-4536-BBF8-D7A7A31CB191}"/>
    <hyperlink ref="K15" r:id="rId13" display="http://bfa.wowhead.com/item=69775" xr:uid="{8AC2D3F6-92D8-4CFE-9A96-31E55F3CA599}"/>
    <hyperlink ref="K16" r:id="rId14" display="http://bfa.wowhead.com/item=64881" xr:uid="{414CDFFB-C14A-4080-8255-C0914DC0F315}"/>
    <hyperlink ref="K17" r:id="rId15" display="http://bfa.wowhead.com/item=18986" xr:uid="{88D308F7-F31E-40D4-9D26-FA6FFEA32F53}"/>
    <hyperlink ref="K18" r:id="rId16" display="http://bfa.wowhead.com/item=18984" xr:uid="{A7A12657-D9BE-4F4E-8A27-D9011E726753}"/>
    <hyperlink ref="K19" r:id="rId17" display="http://bfa.wowhead.com/item=18660" xr:uid="{94847DEC-5D83-454B-B1AC-22F77AE0E96C}"/>
    <hyperlink ref="K20" r:id="rId18" display="http://bfa.wowhead.com/item=17716" xr:uid="{782E7E46-1874-46D2-BCCF-C6B29DD46C9B}"/>
    <hyperlink ref="K21" r:id="rId19" display="http://bfa.wowhead.com/item=23767" xr:uid="{C19E079D-A5C6-4C87-A246-8700FF1C4F08}"/>
    <hyperlink ref="K22" r:id="rId20" display="http://bfa.wowhead.com/item=30544" xr:uid="{9AB2F78C-15DE-46F4-AD35-93647248E46D}"/>
    <hyperlink ref="K23" r:id="rId21" display="http://bfa.wowhead.com/item=30542" xr:uid="{BB860EFA-6284-4D60-9AAB-A8095CCF7D2C}"/>
    <hyperlink ref="K24" r:id="rId22" display="http://bfa.wowhead.com/item=40895" xr:uid="{DAE4A687-E75F-4341-9EE7-B72C286E1F6D}"/>
    <hyperlink ref="K25" r:id="rId23" display="http://bfa.wowhead.com/item=48933" xr:uid="{2860F02E-18FB-44F1-AB56-BF6DBE0E8F17}"/>
    <hyperlink ref="K26" r:id="rId24" display="http://bfa.wowhead.com/item=40768" xr:uid="{65B389C9-FF42-40D4-A7F8-01570FA695AF}"/>
    <hyperlink ref="K27" r:id="rId25" display="http://bfa.wowhead.com/item=40727" xr:uid="{D22276CA-980C-4781-844C-B26A9A54CA2E}"/>
    <hyperlink ref="K28" r:id="rId26" display="http://bfa.wowhead.com/item=60854" xr:uid="{AE49F72C-5A28-4293-9CA0-62C26D1C687F}"/>
    <hyperlink ref="K29" r:id="rId27" display="http://bfa.wowhead.com/item=87215" xr:uid="{77BDE3F5-83CE-4662-BF6A-246D1A3D0905}"/>
    <hyperlink ref="K30" r:id="rId28" display="http://bfa.wowhead.com/item=87214" xr:uid="{F9235D3B-27B6-4F12-9469-F64AE9F4DED3}"/>
    <hyperlink ref="K31" r:id="rId29" display="http://bfa.wowhead.com/item=109183" xr:uid="{2FA4BDCA-9C13-429C-BF69-D2239F6B991C}"/>
    <hyperlink ref="K32" r:id="rId30" display="http://bfa.wowhead.com/item=108745" xr:uid="{CE3A45F1-EBE3-4555-B396-CEC7EE68B28C}"/>
    <hyperlink ref="K33" r:id="rId31" display="http://bfa.wowhead.com/item=111821" xr:uid="{0CA01AF6-3281-4DB4-A9AC-35AD712877F5}"/>
    <hyperlink ref="K34" r:id="rId32" display="http://bfa.wowhead.com/item=112059" xr:uid="{A4E8FC4F-857D-40CE-AAC6-CF5948EE2D1A}"/>
    <hyperlink ref="K35" r:id="rId33" display="http://bfa.wowhead.com/item=109167" xr:uid="{B40346BA-AF4D-45D3-AD9D-C9BE26B561AD}"/>
    <hyperlink ref="K36" r:id="rId34" display="http://bfa.wowhead.com/item=134020" xr:uid="{F80CCA2A-811F-456A-9E29-962182DB3DFE}"/>
    <hyperlink ref="K37" r:id="rId35" display="http://bfa.wowhead.com/item=88801" xr:uid="{EB24A5A1-DC82-40B0-A554-5D065E20F913}"/>
    <hyperlink ref="K38" r:id="rId36" display="http://bfa.wowhead.com/item=89614" xr:uid="{2A5F1562-B8CB-4102-B963-A2EF0CE923E8}"/>
    <hyperlink ref="K39" r:id="rId37" display="http://bfa.wowhead.com/item=132518" xr:uid="{99B3E816-5EE3-43D5-9626-78CF67DB1DC1}"/>
    <hyperlink ref="K40" r:id="rId38" display="http://bfa.wowhead.com/item=130254" xr:uid="{619C4AB6-7B7C-4DD8-A48C-297652C95D17}"/>
    <hyperlink ref="K41" r:id="rId39" display="http://bfa.wowhead.com/item=130251" xr:uid="{57AA9CCA-4D0E-4F78-94DB-96F76F5DCE2C}"/>
    <hyperlink ref="K42" r:id="rId40" display="http://bfa.wowhead.com/item=128536" xr:uid="{D63540C8-4EB9-47FC-95FA-016A8EEC5537}"/>
    <hyperlink ref="K43" r:id="rId41" display="http://bfa.wowhead.com/item=131724" xr:uid="{6D84CEEB-B598-40D1-A329-BD176662DAAC}"/>
    <hyperlink ref="K44" r:id="rId42" display="http://bfa.wowhead.com/item=129211" xr:uid="{BF81D68E-DF0A-4856-8066-5699FD5B466C}"/>
    <hyperlink ref="K45" r:id="rId43" display="http://bfa.wowhead.com/item=129960" xr:uid="{5AC2D2F1-60A5-482B-A1FE-6EB5B0F6AEC4}"/>
    <hyperlink ref="K46" r:id="rId44" display="http://bfa.wowhead.com/item=129961" xr:uid="{302C29A4-ECA9-448E-956A-4F9D8FBE3321}"/>
    <hyperlink ref="K47" r:id="rId45" display="http://bfa.wowhead.com/item=129958" xr:uid="{04922F2E-D46C-4613-B08C-45A92F9FA7ED}"/>
    <hyperlink ref="K48" r:id="rId46" display="http://bfa.wowhead.com/item=129956" xr:uid="{1395869E-B8A5-476F-A4B9-45435E41700D}"/>
    <hyperlink ref="K49" r:id="rId47" display="http://bfa.wowhead.com/item=130102" xr:uid="{2AB73406-CE36-477C-822B-7EC6EBE93F24}"/>
    <hyperlink ref="K50" r:id="rId48" display="http://bfa.wowhead.com/item=142528" xr:uid="{9DA40899-7C99-49CB-A2BD-EACDF294EAF8}"/>
    <hyperlink ref="K51" r:id="rId49" display="http://bfa.wowhead.com/item=142529" xr:uid="{EE256AC6-1360-4B0F-AA4F-40F766CE7E0B}"/>
    <hyperlink ref="K52" r:id="rId50" display="http://bfa.wowhead.com/item=142530" xr:uid="{F1D22F87-1F1E-4C15-85EF-0C9F7BC9C638}"/>
    <hyperlink ref="K53" r:id="rId51" display="http://bfa.wowhead.com/item=143662" xr:uid="{5025A722-2C3C-42A1-B3D6-61828ED446A4}"/>
    <hyperlink ref="K54" r:id="rId52" display="http://bfa.wowhead.com/item=151652" xr:uid="{60E27771-7705-40CE-86E3-2D82F4B43E71}"/>
    <hyperlink ref="K55" r:id="rId53" display="http://bfa.wowhead.com/item=160751" xr:uid="{B2B0861D-BEDA-4B5F-9D1B-5F7499B2FA54}"/>
    <hyperlink ref="K56" r:id="rId54" display="http://bfa.wowhead.com/item=160740" xr:uid="{45E2EA42-1B18-464F-B677-8E61A1567756}"/>
    <hyperlink ref="L3" r:id="rId55" display="http://db.178.com/wow/cn/item/64358.html" xr:uid="{FEF00CA7-108A-449F-BFA7-C4985EB8B337}"/>
    <hyperlink ref="L4" r:id="rId56" display="http://db.178.com/wow/cn/item/64383.html" xr:uid="{680219DF-2C00-44D2-8008-3972384476A6}"/>
    <hyperlink ref="L5" r:id="rId57" display="http://db.178.com/wow/cn/item/64651.html" xr:uid="{C3393486-4BB3-416F-B79A-014FC87A73A5}"/>
    <hyperlink ref="L6" r:id="rId58" display="http://db.178.com/wow/cn/item/64361.html" xr:uid="{43D5AB10-F004-43E6-9E32-7C7F190E4AF7}"/>
    <hyperlink ref="L7" r:id="rId59" display="http://db.178.com/wow/cn/item/64646.html" xr:uid="{8AF41643-AD89-4F83-BDB7-7C5112345507}"/>
    <hyperlink ref="L8" r:id="rId60" display="http://db.178.com/wow/cn/item/64373.html" xr:uid="{B6CF748B-9147-44F5-9C42-3E9AAC79A037}"/>
    <hyperlink ref="L9" r:id="rId61" display="http://db.178.com/wow/cn/item/64488.html" xr:uid="{830B08B5-5189-4F48-A87B-0F9E2D048D05}"/>
    <hyperlink ref="L10" r:id="rId62" display="http://db.178.com/wow/cn/item/69777.html" xr:uid="{412D53A3-D83C-44D1-9D70-17ED226391DD}"/>
    <hyperlink ref="L11" r:id="rId63" display="http://db.178.com/wow/cn/item/69776.html" xr:uid="{86E61EEB-C57D-44B9-A7F4-6C438E843977}"/>
    <hyperlink ref="L12" r:id="rId64" display="http://db.178.com/wow/cn/item/64456.html" xr:uid="{1856BFF0-B55E-40D5-B733-ABCDBE99E5AF}"/>
    <hyperlink ref="L13" r:id="rId65" display="http://db.178.com/wow/cn/item/64481.html" xr:uid="{473218D0-F612-40B1-9538-6D7E4C830931}"/>
    <hyperlink ref="L14" r:id="rId66" display="http://db.178.com/wow/cn/item/64482.html" xr:uid="{A041C45A-2C34-479D-9DBD-2AB481B11E3C}"/>
    <hyperlink ref="L15" r:id="rId67" display="http://db.178.com/wow/cn/item/69775.html" xr:uid="{4823F056-6DC1-462B-BA56-B25CE6FAB49D}"/>
    <hyperlink ref="L16" r:id="rId68" display="http://db.178.com/wow/cn/item/64881.html" xr:uid="{D86A1E76-33CA-41AE-85BE-0CA2E0E1A91D}"/>
    <hyperlink ref="L17" r:id="rId69" display="http://db.178.com/wow/cn/item/18986.html" xr:uid="{23674593-7D39-4E44-A956-C38CA93B1230}"/>
    <hyperlink ref="L18" r:id="rId70" display="http://db.178.com/wow/cn/item/18984.html" xr:uid="{2B520237-A806-4B5B-81B0-9393487FD310}"/>
    <hyperlink ref="L19" r:id="rId71" display="http://db.178.com/wow/cn/item/18660.html" xr:uid="{D777524A-B52E-446D-B153-55A20C80D815}"/>
    <hyperlink ref="L20" r:id="rId72" display="http://db.178.com/wow/cn/item/17716.html" xr:uid="{4BBA5B14-7242-42B7-875C-7A5A3AD0C04F}"/>
    <hyperlink ref="L21" r:id="rId73" display="http://db.178.com/wow/cn/item/23767.html" xr:uid="{DBB88CE4-7E4D-480B-8CC8-A99B216F2426}"/>
    <hyperlink ref="L22" r:id="rId74" display="http://db.178.com/wow/cn/item/30544.html" xr:uid="{DDB1DE33-8D97-4F6C-B114-E56D53290616}"/>
    <hyperlink ref="L23" r:id="rId75" display="http://db.178.com/wow/cn/item/30542.html" xr:uid="{92322640-8BBD-4030-969B-7B113A5C2D4F}"/>
    <hyperlink ref="L24" r:id="rId76" display="http://db.178.com/wow/cn/item/40895.html" xr:uid="{BB7785AD-87D4-4CFD-A240-8A41D4FC6FF3}"/>
    <hyperlink ref="L25" r:id="rId77" display="http://db.178.com/wow/cn/item/48933.html" xr:uid="{15199541-AD76-42C0-B0AD-1E2CE583ACF5}"/>
    <hyperlink ref="L26" r:id="rId78" display="http://db.178.com/wow/cn/item/40768.html" xr:uid="{F2627E10-C527-4F37-9A96-7AC74D2C9E00}"/>
    <hyperlink ref="L27" r:id="rId79" display="http://db.178.com/wow/cn/item/40727.html" xr:uid="{2BDD7C7E-F91E-484B-AAE8-8405D6192D67}"/>
    <hyperlink ref="L28" r:id="rId80" display="http://db.178.com/wow/cn/item/60854.html" xr:uid="{8B09D846-EDF2-475E-9C85-B1AF820F3A58}"/>
    <hyperlink ref="L29" r:id="rId81" display="http://db.178.com/wow/cn/item/87215.html" xr:uid="{AABC0554-63F2-430E-A648-8EADCFFDF03A}"/>
    <hyperlink ref="L30" r:id="rId82" display="http://db.178.com/wow/cn/item/87214.html" xr:uid="{93F5CBF6-29A0-438E-8BA6-03D9F3D5F4F7}"/>
    <hyperlink ref="L31" r:id="rId83" display="http://db.178.com/wow/cn/item/109183.html" xr:uid="{16B57672-DB5E-4EBE-B63E-F1C595F2E5A0}"/>
    <hyperlink ref="L32" r:id="rId84" display="http://db.178.com/wow/cn/item/108745.html" xr:uid="{87037D13-2B3B-4D62-B022-572EE357E774}"/>
    <hyperlink ref="L33" r:id="rId85" display="http://db.178.com/wow/cn/item/111821.html" xr:uid="{B8EB2B72-DBDD-4CFA-AE4D-A9DF625426A4}"/>
    <hyperlink ref="L34" r:id="rId86" display="http://db.178.com/wow/cn/item/112059.html" xr:uid="{FF2A6547-488F-4E43-96F7-89F48706CAC2}"/>
    <hyperlink ref="L35" r:id="rId87" display="http://db.178.com/wow/cn/item/109167.html" xr:uid="{510621C3-71DF-4D29-884B-FBF6ADAE13C8}"/>
    <hyperlink ref="L36" r:id="rId88" display="http://db.178.com/wow/cn/item/134020.html" xr:uid="{1932401C-14FE-4E25-8CF3-F605028CDC15}"/>
    <hyperlink ref="L37" r:id="rId89" display="http://db.178.com/wow/cn/item/88801.html" xr:uid="{43317DAD-737B-4C32-8C88-5DC9C6E9880B}"/>
    <hyperlink ref="L38" r:id="rId90" display="http://db.178.com/wow/cn/item/89614.html" xr:uid="{8B951B02-8DEC-4FB2-A4B0-96D99AF75CFA}"/>
    <hyperlink ref="L39" r:id="rId91" display="http://db.178.com/wow/cn/item/132518.html" xr:uid="{BFE31D69-94B8-474E-9C67-491BABD261FE}"/>
    <hyperlink ref="L40" r:id="rId92" display="http://db.178.com/wow/cn/item/130254.html" xr:uid="{79EADDDB-ABFC-453F-B265-4DDEB999680E}"/>
    <hyperlink ref="L41" r:id="rId93" display="http://db.178.com/wow/cn/item/130251.html" xr:uid="{699E62D7-0F61-44A1-BB93-82F8E2959D33}"/>
    <hyperlink ref="L42" r:id="rId94" display="http://db.178.com/wow/cn/item/128536.html" xr:uid="{6DBEAB1C-FE2C-4D69-A94C-FB06949DEC8F}"/>
    <hyperlink ref="L43" r:id="rId95" display="http://db.178.com/wow/cn/item/131724.html" xr:uid="{EB3321F6-A846-42BD-9735-F00A28D912C9}"/>
    <hyperlink ref="L44" r:id="rId96" display="http://db.178.com/wow/cn/item/129211.html" xr:uid="{520FCB33-8FE5-4ECA-8AA6-5F3BE79659FB}"/>
    <hyperlink ref="L45" r:id="rId97" display="http://db.178.com/wow/cn/item/129960.html" xr:uid="{FEA2F5E9-4618-464A-99F9-0C44251A0A85}"/>
    <hyperlink ref="L46" r:id="rId98" display="http://db.178.com/wow/cn/item/129961.html" xr:uid="{8ACE1552-C5D8-440A-B5B9-3995B6800A1D}"/>
    <hyperlink ref="L47" r:id="rId99" display="http://db.178.com/wow/cn/item/129958.html" xr:uid="{7E8DC221-6F12-4FEF-8A6D-E2A21EDF24E9}"/>
    <hyperlink ref="L48" r:id="rId100" display="http://db.178.com/wow/cn/item/129956.html" xr:uid="{666DE3C6-220A-493B-9B61-E2007BD2F328}"/>
    <hyperlink ref="L49" r:id="rId101" display="http://db.178.com/wow/cn/item/130102.html" xr:uid="{A764B380-4F70-46E1-B0DC-C272265894EF}"/>
    <hyperlink ref="L50" r:id="rId102" display="http://db.178.com/wow/cn/item/142528.html" xr:uid="{A06206D0-F203-4571-8041-1450B6142F42}"/>
    <hyperlink ref="L51" r:id="rId103" display="http://db.178.com/wow/cn/item/142529.html" xr:uid="{5043F7C2-444C-4376-ADAB-63D895807855}"/>
    <hyperlink ref="L52" r:id="rId104" display="http://db.178.com/wow/cn/item/142530.html" xr:uid="{3ED57B28-D641-4041-BF6C-966D050F17AF}"/>
    <hyperlink ref="L53" r:id="rId105" display="http://db.178.com/wow/cn/item/143662.html" xr:uid="{D2D8B2EE-19AB-4EBA-898A-85C0401D23AE}"/>
    <hyperlink ref="L54" r:id="rId106" display="http://db.178.com/wow/cn/item/151652.html" xr:uid="{AE85DF8B-C5A5-4E53-9651-77BB5B719E40}"/>
    <hyperlink ref="L55" r:id="rId107" display="http://db.178.com/wow/cn/item/160751.html" xr:uid="{333948D8-C895-42E9-B94F-B1B0469BA4F7}"/>
    <hyperlink ref="L56" r:id="rId108" display="http://db.178.com/wow/cn/item/160740.html" xr:uid="{D51E8B51-6E42-4572-B8DB-835C33A37137}"/>
  </hyperlinks>
  <pageMargins left="0.7" right="0.7" top="0.75" bottom="0.75" header="0.3" footer="0.3"/>
  <pageSetup orientation="portrait" r:id="rId109"/>
  <legacyDrawing r:id="rId11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48A8F-A0FF-4DEE-B09B-336375BA26C7}">
  <sheetPr codeName="Sheet1"/>
  <dimension ref="A1:Y142"/>
  <sheetViews>
    <sheetView topLeftCell="A124" workbookViewId="0">
      <selection activeCell="A140" sqref="A140"/>
    </sheetView>
  </sheetViews>
  <sheetFormatPr defaultRowHeight="16.5"/>
  <cols>
    <col min="1" max="1" width="20.77734375" style="9" customWidth="1"/>
    <col min="2" max="2" width="4.77734375" style="44" customWidth="1"/>
    <col min="3" max="3" width="60.77734375" style="3" customWidth="1"/>
    <col min="4" max="4" width="50.77734375" style="3" customWidth="1"/>
    <col min="5" max="6" width="6.77734375" style="3" customWidth="1"/>
    <col min="7" max="7" width="0" style="3" hidden="1" customWidth="1"/>
    <col min="8" max="8" width="6.77734375" style="3" customWidth="1"/>
    <col min="9" max="9" width="4.77734375" style="3" customWidth="1"/>
    <col min="10" max="10" width="4.77734375" style="44" customWidth="1"/>
    <col min="11" max="11" width="8.77734375" style="3" customWidth="1"/>
    <col min="12" max="12" width="8.77734375" style="5" customWidth="1"/>
    <col min="13" max="13" width="10.77734375" style="3" customWidth="1"/>
    <col min="14" max="14" width="8.77734375" style="3" customWidth="1"/>
    <col min="15" max="15" width="4.77734375" style="5" customWidth="1"/>
    <col min="16" max="16" width="8.77734375" style="5" customWidth="1"/>
    <col min="17" max="17" width="6.77734375" style="5" customWidth="1"/>
    <col min="18" max="19" width="15.77734375" style="3" customWidth="1"/>
    <col min="20" max="20" width="8.77734375" style="5" customWidth="1"/>
    <col min="21" max="21" width="12.77734375" style="3" customWidth="1"/>
    <col min="22" max="27" width="10.77734375" style="3" customWidth="1"/>
    <col min="28" max="16384" width="8.88671875" style="3"/>
  </cols>
  <sheetData>
    <row r="1" spans="1:21" ht="20.25">
      <c r="A1" s="13" t="s">
        <v>18</v>
      </c>
      <c r="C1" s="45" t="s">
        <v>7</v>
      </c>
      <c r="K1" s="48"/>
      <c r="O1" s="6"/>
      <c r="T1" s="6"/>
    </row>
    <row r="2" spans="1:21" s="10" customFormat="1">
      <c r="A2" s="10" t="s">
        <v>223</v>
      </c>
      <c r="B2" s="10" t="s">
        <v>8</v>
      </c>
      <c r="C2" s="10" t="s">
        <v>2</v>
      </c>
      <c r="D2" s="10" t="s">
        <v>417</v>
      </c>
      <c r="E2" s="10" t="s">
        <v>419</v>
      </c>
      <c r="F2" s="10" t="s">
        <v>416</v>
      </c>
      <c r="G2" s="10" t="s">
        <v>6</v>
      </c>
      <c r="H2" s="10" t="s">
        <v>3</v>
      </c>
      <c r="I2" s="10" t="s">
        <v>708</v>
      </c>
      <c r="J2" s="10" t="s">
        <v>19</v>
      </c>
      <c r="K2" s="10" t="s">
        <v>13</v>
      </c>
      <c r="L2" s="10" t="s">
        <v>14</v>
      </c>
      <c r="M2" s="10" t="s">
        <v>0</v>
      </c>
      <c r="N2" s="10" t="s">
        <v>1</v>
      </c>
      <c r="O2" s="11" t="s">
        <v>10</v>
      </c>
      <c r="P2" s="10" t="s">
        <v>58</v>
      </c>
      <c r="Q2" s="10" t="s">
        <v>15</v>
      </c>
      <c r="R2" s="10" t="s">
        <v>224</v>
      </c>
      <c r="S2" s="10" t="s">
        <v>225</v>
      </c>
      <c r="T2" s="11" t="s">
        <v>4</v>
      </c>
      <c r="U2" s="10" t="s">
        <v>63</v>
      </c>
    </row>
    <row r="3" spans="1:21" s="47" customFormat="1">
      <c r="A3" s="31" t="s">
        <v>226</v>
      </c>
      <c r="B3" s="46" t="s">
        <v>227</v>
      </c>
      <c r="C3" s="55" t="s">
        <v>251</v>
      </c>
      <c r="D3" s="8" t="s">
        <v>421</v>
      </c>
      <c r="E3" s="8" t="s">
        <v>420</v>
      </c>
      <c r="F3" s="8" t="s">
        <v>418</v>
      </c>
      <c r="H3" s="8" t="s">
        <v>229</v>
      </c>
      <c r="I3" s="8"/>
      <c r="J3" s="46"/>
      <c r="K3" s="48" t="s">
        <v>2966</v>
      </c>
      <c r="L3" s="49">
        <v>178</v>
      </c>
      <c r="O3" s="8"/>
      <c r="P3" s="50"/>
      <c r="Q3" s="50"/>
      <c r="R3" s="8" t="s">
        <v>245</v>
      </c>
      <c r="S3" s="47" t="s">
        <v>246</v>
      </c>
      <c r="T3" s="8">
        <v>1973</v>
      </c>
    </row>
    <row r="4" spans="1:21">
      <c r="A4" s="7" t="s">
        <v>380</v>
      </c>
      <c r="C4" s="29" t="s">
        <v>381</v>
      </c>
      <c r="D4" s="8" t="s">
        <v>480</v>
      </c>
      <c r="E4" s="8" t="s">
        <v>470</v>
      </c>
      <c r="F4" s="8" t="s">
        <v>444</v>
      </c>
      <c r="H4" s="3" t="s">
        <v>277</v>
      </c>
      <c r="K4" s="48" t="s">
        <v>2964</v>
      </c>
      <c r="L4" s="49">
        <v>178</v>
      </c>
      <c r="M4" s="47" t="s">
        <v>379</v>
      </c>
      <c r="R4" s="3" t="s">
        <v>382</v>
      </c>
      <c r="S4" s="3" t="s">
        <v>383</v>
      </c>
      <c r="T4" s="5">
        <v>13379</v>
      </c>
    </row>
    <row r="5" spans="1:21">
      <c r="A5" s="7" t="s">
        <v>663</v>
      </c>
      <c r="C5" s="8" t="s">
        <v>664</v>
      </c>
      <c r="D5" s="3" t="s">
        <v>665</v>
      </c>
      <c r="F5" s="3" t="s">
        <v>666</v>
      </c>
      <c r="H5" s="3" t="s">
        <v>556</v>
      </c>
      <c r="K5" s="48" t="s">
        <v>2964</v>
      </c>
      <c r="L5" s="49">
        <v>178</v>
      </c>
      <c r="M5" s="3" t="s">
        <v>530</v>
      </c>
      <c r="R5" s="3" t="s">
        <v>667</v>
      </c>
      <c r="S5" s="3" t="s">
        <v>668</v>
      </c>
      <c r="T5" s="5">
        <v>38506</v>
      </c>
    </row>
    <row r="6" spans="1:21">
      <c r="A6" s="7" t="s">
        <v>228</v>
      </c>
      <c r="C6" s="8" t="s">
        <v>495</v>
      </c>
      <c r="D6" s="8" t="s">
        <v>2856</v>
      </c>
      <c r="E6" s="8" t="s">
        <v>420</v>
      </c>
      <c r="F6" s="8" t="s">
        <v>418</v>
      </c>
      <c r="H6" s="3" t="s">
        <v>229</v>
      </c>
      <c r="K6" s="48" t="s">
        <v>2964</v>
      </c>
      <c r="L6" s="49">
        <v>178</v>
      </c>
      <c r="O6" s="5">
        <v>60</v>
      </c>
      <c r="R6" s="3" t="s">
        <v>244</v>
      </c>
      <c r="S6" s="3" t="s">
        <v>243</v>
      </c>
      <c r="T6" s="5">
        <v>35275</v>
      </c>
    </row>
    <row r="7" spans="1:21">
      <c r="A7" s="7" t="s">
        <v>247</v>
      </c>
      <c r="C7" s="8" t="s">
        <v>230</v>
      </c>
      <c r="D7" s="3" t="s">
        <v>422</v>
      </c>
      <c r="E7" s="3" t="s">
        <v>420</v>
      </c>
      <c r="F7" s="3" t="s">
        <v>418</v>
      </c>
      <c r="H7" s="3" t="s">
        <v>229</v>
      </c>
      <c r="K7" s="48" t="s">
        <v>2964</v>
      </c>
      <c r="L7" s="49">
        <v>178</v>
      </c>
      <c r="R7" s="3" t="s">
        <v>241</v>
      </c>
      <c r="S7" s="3" t="s">
        <v>242</v>
      </c>
      <c r="T7" s="5">
        <v>32782</v>
      </c>
    </row>
    <row r="8" spans="1:21">
      <c r="A8" s="4" t="s">
        <v>231</v>
      </c>
      <c r="C8" s="56" t="s">
        <v>496</v>
      </c>
      <c r="D8" s="51" t="s">
        <v>424</v>
      </c>
      <c r="E8" s="51" t="s">
        <v>420</v>
      </c>
      <c r="F8" s="51" t="s">
        <v>423</v>
      </c>
      <c r="H8" s="3" t="s">
        <v>229</v>
      </c>
      <c r="K8" s="48" t="s">
        <v>2964</v>
      </c>
      <c r="L8" s="49">
        <v>178</v>
      </c>
      <c r="R8" s="3" t="s">
        <v>239</v>
      </c>
      <c r="S8" s="3" t="s">
        <v>240</v>
      </c>
      <c r="T8" s="5">
        <v>37254</v>
      </c>
    </row>
    <row r="9" spans="1:21">
      <c r="A9" s="7" t="s">
        <v>657</v>
      </c>
      <c r="C9" s="3" t="s">
        <v>658</v>
      </c>
      <c r="D9" s="3" t="s">
        <v>659</v>
      </c>
      <c r="F9" s="3" t="s">
        <v>660</v>
      </c>
      <c r="H9" s="3" t="s">
        <v>229</v>
      </c>
      <c r="K9" s="48" t="s">
        <v>2964</v>
      </c>
      <c r="L9" s="49">
        <v>178</v>
      </c>
      <c r="M9" s="3" t="s">
        <v>530</v>
      </c>
      <c r="R9" s="3" t="s">
        <v>661</v>
      </c>
      <c r="S9" s="3" t="s">
        <v>662</v>
      </c>
      <c r="T9" s="5">
        <v>65665</v>
      </c>
    </row>
    <row r="10" spans="1:21">
      <c r="A10" s="7" t="s">
        <v>371</v>
      </c>
      <c r="C10" s="29" t="s">
        <v>372</v>
      </c>
      <c r="D10" s="8" t="s">
        <v>478</v>
      </c>
      <c r="E10" s="8" t="s">
        <v>447</v>
      </c>
      <c r="F10" s="8" t="s">
        <v>441</v>
      </c>
      <c r="H10" s="3" t="s">
        <v>271</v>
      </c>
      <c r="K10" s="48" t="s">
        <v>2964</v>
      </c>
      <c r="L10" s="49">
        <v>178</v>
      </c>
      <c r="P10" s="5" t="s">
        <v>373</v>
      </c>
      <c r="R10" s="3" t="s">
        <v>374</v>
      </c>
      <c r="S10" s="3" t="s">
        <v>375</v>
      </c>
      <c r="T10" s="5">
        <v>122304</v>
      </c>
    </row>
    <row r="11" spans="1:21">
      <c r="A11" s="7" t="s">
        <v>250</v>
      </c>
      <c r="C11" s="56" t="s">
        <v>670</v>
      </c>
      <c r="D11" s="29" t="s">
        <v>426</v>
      </c>
      <c r="E11" s="29" t="s">
        <v>425</v>
      </c>
      <c r="F11" s="29" t="s">
        <v>423</v>
      </c>
      <c r="H11" s="3" t="s">
        <v>229</v>
      </c>
      <c r="K11" s="48" t="s">
        <v>2964</v>
      </c>
      <c r="L11" s="49">
        <v>178</v>
      </c>
      <c r="R11" s="3" t="s">
        <v>252</v>
      </c>
      <c r="S11" s="3" t="s">
        <v>253</v>
      </c>
      <c r="T11" s="5">
        <v>86589</v>
      </c>
    </row>
    <row r="12" spans="1:21">
      <c r="A12" s="31" t="s">
        <v>254</v>
      </c>
      <c r="C12" s="8" t="s">
        <v>499</v>
      </c>
      <c r="D12" s="8" t="s">
        <v>427</v>
      </c>
      <c r="E12" s="8" t="s">
        <v>425</v>
      </c>
      <c r="F12" s="8" t="s">
        <v>423</v>
      </c>
      <c r="H12" s="3" t="s">
        <v>229</v>
      </c>
      <c r="K12" s="48" t="s">
        <v>2964</v>
      </c>
      <c r="L12" s="49">
        <v>178</v>
      </c>
      <c r="M12" s="47"/>
      <c r="R12" s="3" t="s">
        <v>256</v>
      </c>
      <c r="S12" s="3" t="s">
        <v>257</v>
      </c>
      <c r="T12" s="5">
        <v>86593</v>
      </c>
    </row>
    <row r="13" spans="1:21" ht="33">
      <c r="A13" s="7" t="s">
        <v>647</v>
      </c>
      <c r="C13" s="3" t="s">
        <v>648</v>
      </c>
      <c r="D13" s="51" t="s">
        <v>649</v>
      </c>
      <c r="F13" s="3" t="s">
        <v>447</v>
      </c>
      <c r="K13" s="48" t="s">
        <v>2964</v>
      </c>
      <c r="L13" s="49">
        <v>178</v>
      </c>
      <c r="M13" s="3" t="s">
        <v>530</v>
      </c>
      <c r="O13" s="5">
        <v>80</v>
      </c>
      <c r="R13" s="3" t="s">
        <v>650</v>
      </c>
      <c r="S13" s="3" t="s">
        <v>651</v>
      </c>
      <c r="T13" s="5">
        <v>96578</v>
      </c>
    </row>
    <row r="14" spans="1:21" ht="17.25">
      <c r="A14" s="7" t="s">
        <v>255</v>
      </c>
      <c r="C14" s="29" t="s">
        <v>637</v>
      </c>
      <c r="D14" s="29" t="s">
        <v>428</v>
      </c>
      <c r="E14" s="29"/>
      <c r="F14" s="29" t="s">
        <v>425</v>
      </c>
      <c r="J14" s="52"/>
      <c r="K14" s="48" t="s">
        <v>2964</v>
      </c>
      <c r="L14" s="49">
        <v>178</v>
      </c>
      <c r="R14" s="3" t="s">
        <v>258</v>
      </c>
      <c r="S14" s="3" t="s">
        <v>259</v>
      </c>
      <c r="T14" s="5">
        <v>86581</v>
      </c>
    </row>
    <row r="15" spans="1:21">
      <c r="A15" s="7" t="s">
        <v>260</v>
      </c>
      <c r="C15" s="8" t="s">
        <v>500</v>
      </c>
      <c r="D15" s="8" t="s">
        <v>431</v>
      </c>
      <c r="E15" s="8"/>
      <c r="F15" s="8" t="s">
        <v>418</v>
      </c>
      <c r="J15" s="52"/>
      <c r="K15" s="48" t="s">
        <v>2964</v>
      </c>
      <c r="L15" s="49">
        <v>178</v>
      </c>
      <c r="R15" s="3" t="s">
        <v>261</v>
      </c>
      <c r="S15" s="3" t="s">
        <v>262</v>
      </c>
      <c r="T15" s="5">
        <v>86588</v>
      </c>
    </row>
    <row r="16" spans="1:21" ht="17.25">
      <c r="A16" s="7" t="s">
        <v>629</v>
      </c>
      <c r="C16" s="57" t="s">
        <v>631</v>
      </c>
      <c r="D16" s="3" t="s">
        <v>630</v>
      </c>
      <c r="F16" s="3" t="s">
        <v>437</v>
      </c>
      <c r="K16" s="48" t="s">
        <v>2964</v>
      </c>
      <c r="L16" s="49">
        <v>178</v>
      </c>
      <c r="M16" s="3" t="s">
        <v>530</v>
      </c>
      <c r="O16" s="5">
        <v>80</v>
      </c>
      <c r="R16" s="3" t="s">
        <v>632</v>
      </c>
      <c r="S16" s="3" t="s">
        <v>633</v>
      </c>
      <c r="T16" s="5">
        <v>86584</v>
      </c>
    </row>
    <row r="17" spans="1:20" ht="17.25">
      <c r="A17" s="7" t="s">
        <v>415</v>
      </c>
      <c r="C17" s="29" t="s">
        <v>671</v>
      </c>
      <c r="D17" s="29" t="s">
        <v>494</v>
      </c>
      <c r="E17" s="29" t="s">
        <v>444</v>
      </c>
      <c r="F17" s="29" t="s">
        <v>445</v>
      </c>
      <c r="K17" s="48" t="s">
        <v>2964</v>
      </c>
      <c r="L17" s="49">
        <v>178</v>
      </c>
      <c r="M17" s="47" t="s">
        <v>16</v>
      </c>
      <c r="R17" s="3" t="s">
        <v>531</v>
      </c>
      <c r="S17" s="3" t="s">
        <v>532</v>
      </c>
      <c r="T17" s="5">
        <v>86573</v>
      </c>
    </row>
    <row r="18" spans="1:20" ht="17.25">
      <c r="A18" s="7" t="s">
        <v>263</v>
      </c>
      <c r="C18" s="29" t="s">
        <v>636</v>
      </c>
      <c r="D18" s="29" t="s">
        <v>430</v>
      </c>
      <c r="E18" s="29"/>
      <c r="F18" s="29" t="s">
        <v>429</v>
      </c>
      <c r="J18" s="52"/>
      <c r="K18" s="48" t="s">
        <v>2964</v>
      </c>
      <c r="L18" s="49">
        <v>178</v>
      </c>
      <c r="R18" s="3" t="s">
        <v>264</v>
      </c>
      <c r="S18" s="3" t="s">
        <v>265</v>
      </c>
      <c r="T18" s="5">
        <v>90067</v>
      </c>
    </row>
    <row r="19" spans="1:20" ht="33">
      <c r="A19" s="7" t="s">
        <v>634</v>
      </c>
      <c r="C19" s="3" t="s">
        <v>635</v>
      </c>
      <c r="D19" s="51" t="s">
        <v>639</v>
      </c>
      <c r="F19" s="3" t="s">
        <v>441</v>
      </c>
      <c r="K19" s="48" t="s">
        <v>2964</v>
      </c>
      <c r="L19" s="49">
        <v>178</v>
      </c>
      <c r="M19" s="3" t="s">
        <v>530</v>
      </c>
      <c r="O19" s="5">
        <v>80</v>
      </c>
      <c r="R19" s="3" t="s">
        <v>640</v>
      </c>
      <c r="S19" s="3" t="s">
        <v>641</v>
      </c>
      <c r="T19" s="5">
        <v>86583</v>
      </c>
    </row>
    <row r="20" spans="1:20" ht="17.25">
      <c r="A20" s="7" t="s">
        <v>652</v>
      </c>
      <c r="C20" s="57" t="s">
        <v>653</v>
      </c>
      <c r="D20" s="3" t="s">
        <v>654</v>
      </c>
      <c r="F20" s="3" t="s">
        <v>616</v>
      </c>
      <c r="K20" s="48" t="s">
        <v>2964</v>
      </c>
      <c r="L20" s="49">
        <v>178</v>
      </c>
      <c r="M20" s="3" t="s">
        <v>530</v>
      </c>
      <c r="R20" s="3" t="s">
        <v>655</v>
      </c>
      <c r="S20" s="3" t="s">
        <v>656</v>
      </c>
      <c r="T20" s="5">
        <v>86565</v>
      </c>
    </row>
    <row r="21" spans="1:20" ht="17.25">
      <c r="A21" s="7" t="s">
        <v>1202</v>
      </c>
      <c r="C21" s="29" t="s">
        <v>1203</v>
      </c>
      <c r="D21" s="3" t="s">
        <v>1204</v>
      </c>
      <c r="E21" s="3" t="s">
        <v>423</v>
      </c>
      <c r="F21" s="3" t="s">
        <v>750</v>
      </c>
      <c r="I21" s="14" t="s">
        <v>88</v>
      </c>
      <c r="K21" s="48" t="s">
        <v>2964</v>
      </c>
      <c r="L21" s="49">
        <v>178</v>
      </c>
      <c r="M21" s="3" t="s">
        <v>16</v>
      </c>
      <c r="O21" s="14"/>
      <c r="Q21" s="5" t="s">
        <v>27</v>
      </c>
      <c r="R21" s="3" t="s">
        <v>1205</v>
      </c>
      <c r="S21" s="3" t="s">
        <v>1206</v>
      </c>
      <c r="T21" s="5">
        <v>85973</v>
      </c>
    </row>
    <row r="22" spans="1:20" ht="17.25">
      <c r="A22" s="7" t="s">
        <v>266</v>
      </c>
      <c r="C22" s="29" t="s">
        <v>638</v>
      </c>
      <c r="D22" s="29" t="s">
        <v>432</v>
      </c>
      <c r="E22" s="29"/>
      <c r="F22" s="29" t="s">
        <v>425</v>
      </c>
      <c r="K22" s="48" t="s">
        <v>2964</v>
      </c>
      <c r="L22" s="49">
        <v>178</v>
      </c>
      <c r="R22" s="3" t="s">
        <v>267</v>
      </c>
      <c r="S22" s="3" t="s">
        <v>268</v>
      </c>
      <c r="T22" s="5">
        <v>86575</v>
      </c>
    </row>
    <row r="23" spans="1:20">
      <c r="A23" s="7" t="s">
        <v>269</v>
      </c>
      <c r="C23" s="8" t="s">
        <v>501</v>
      </c>
      <c r="D23" s="29" t="s">
        <v>433</v>
      </c>
      <c r="E23" s="29" t="s">
        <v>425</v>
      </c>
      <c r="F23" s="29" t="s">
        <v>423</v>
      </c>
      <c r="H23" s="3" t="s">
        <v>271</v>
      </c>
      <c r="K23" s="48" t="s">
        <v>2964</v>
      </c>
      <c r="L23" s="49">
        <v>178</v>
      </c>
      <c r="R23" s="3" t="s">
        <v>272</v>
      </c>
      <c r="S23" s="3" t="s">
        <v>273</v>
      </c>
      <c r="T23" s="5">
        <v>86571</v>
      </c>
    </row>
    <row r="24" spans="1:20">
      <c r="A24" s="7" t="s">
        <v>270</v>
      </c>
      <c r="C24" s="8" t="s">
        <v>502</v>
      </c>
      <c r="D24" s="29" t="s">
        <v>435</v>
      </c>
      <c r="E24" s="29" t="s">
        <v>425</v>
      </c>
      <c r="F24" s="29" t="s">
        <v>434</v>
      </c>
      <c r="H24" s="3" t="s">
        <v>271</v>
      </c>
      <c r="K24" s="48" t="s">
        <v>2964</v>
      </c>
      <c r="L24" s="49">
        <v>178</v>
      </c>
      <c r="R24" s="3" t="s">
        <v>274</v>
      </c>
      <c r="S24" s="3" t="s">
        <v>275</v>
      </c>
      <c r="T24" s="5">
        <v>86568</v>
      </c>
    </row>
    <row r="25" spans="1:20">
      <c r="A25" s="7" t="s">
        <v>276</v>
      </c>
      <c r="C25" s="8" t="s">
        <v>503</v>
      </c>
      <c r="D25" s="8" t="s">
        <v>438</v>
      </c>
      <c r="E25" s="8" t="s">
        <v>437</v>
      </c>
      <c r="F25" s="8" t="s">
        <v>436</v>
      </c>
      <c r="K25" s="48" t="s">
        <v>2964</v>
      </c>
      <c r="L25" s="49">
        <v>178</v>
      </c>
      <c r="R25" s="3" t="s">
        <v>278</v>
      </c>
      <c r="S25" s="3" t="s">
        <v>279</v>
      </c>
      <c r="T25" s="5">
        <v>86586</v>
      </c>
    </row>
    <row r="26" spans="1:20">
      <c r="A26" s="7" t="s">
        <v>613</v>
      </c>
      <c r="C26" s="3" t="s">
        <v>614</v>
      </c>
      <c r="D26" s="3" t="s">
        <v>615</v>
      </c>
      <c r="F26" s="3" t="s">
        <v>616</v>
      </c>
      <c r="K26" s="48" t="s">
        <v>2964</v>
      </c>
      <c r="L26" s="49">
        <v>178</v>
      </c>
      <c r="M26" s="3" t="s">
        <v>530</v>
      </c>
      <c r="O26" s="5">
        <v>80</v>
      </c>
      <c r="R26" s="3" t="s">
        <v>617</v>
      </c>
      <c r="S26" s="3" t="s">
        <v>618</v>
      </c>
      <c r="T26" s="5">
        <v>86579</v>
      </c>
    </row>
    <row r="27" spans="1:20">
      <c r="A27" s="7" t="s">
        <v>619</v>
      </c>
      <c r="C27" s="3" t="s">
        <v>620</v>
      </c>
      <c r="D27" s="8" t="s">
        <v>621</v>
      </c>
      <c r="F27" s="3" t="s">
        <v>448</v>
      </c>
      <c r="K27" s="48" t="s">
        <v>2964</v>
      </c>
      <c r="L27" s="49">
        <v>178</v>
      </c>
      <c r="M27" s="3" t="s">
        <v>530</v>
      </c>
      <c r="O27" s="5">
        <v>80</v>
      </c>
      <c r="R27" s="3" t="s">
        <v>622</v>
      </c>
      <c r="S27" s="3" t="s">
        <v>623</v>
      </c>
      <c r="T27" s="5">
        <v>86594</v>
      </c>
    </row>
    <row r="28" spans="1:20" ht="33">
      <c r="A28" s="7" t="s">
        <v>624</v>
      </c>
      <c r="C28" s="3" t="s">
        <v>625</v>
      </c>
      <c r="D28" s="51" t="s">
        <v>626</v>
      </c>
      <c r="E28" s="3" t="s">
        <v>441</v>
      </c>
      <c r="F28" s="3" t="s">
        <v>447</v>
      </c>
      <c r="K28" s="48" t="s">
        <v>2964</v>
      </c>
      <c r="L28" s="49">
        <v>178</v>
      </c>
      <c r="M28" s="3" t="s">
        <v>530</v>
      </c>
      <c r="R28" s="3" t="s">
        <v>627</v>
      </c>
      <c r="S28" s="3" t="s">
        <v>628</v>
      </c>
      <c r="T28" s="5">
        <v>86590</v>
      </c>
    </row>
    <row r="29" spans="1:20" ht="33">
      <c r="A29" s="7" t="s">
        <v>642</v>
      </c>
      <c r="C29" s="3" t="s">
        <v>643</v>
      </c>
      <c r="D29" s="51" t="s">
        <v>644</v>
      </c>
      <c r="E29" s="3" t="s">
        <v>441</v>
      </c>
      <c r="F29" s="3" t="s">
        <v>447</v>
      </c>
      <c r="K29" s="48" t="s">
        <v>2964</v>
      </c>
      <c r="L29" s="49">
        <v>178</v>
      </c>
      <c r="M29" s="3" t="s">
        <v>530</v>
      </c>
      <c r="O29" s="5">
        <v>85</v>
      </c>
      <c r="R29" s="3" t="s">
        <v>645</v>
      </c>
      <c r="S29" s="3" t="s">
        <v>646</v>
      </c>
      <c r="T29" s="5">
        <v>86582</v>
      </c>
    </row>
    <row r="30" spans="1:20">
      <c r="A30" s="7" t="s">
        <v>280</v>
      </c>
      <c r="C30" s="8" t="s">
        <v>281</v>
      </c>
      <c r="D30" s="8" t="s">
        <v>440</v>
      </c>
      <c r="E30" s="8" t="s">
        <v>437</v>
      </c>
      <c r="F30" s="8" t="s">
        <v>439</v>
      </c>
      <c r="H30" s="3" t="s">
        <v>271</v>
      </c>
      <c r="K30" s="48" t="s">
        <v>2964</v>
      </c>
      <c r="L30" s="49">
        <v>178</v>
      </c>
      <c r="R30" s="3" t="s">
        <v>282</v>
      </c>
      <c r="S30" s="3" t="s">
        <v>283</v>
      </c>
      <c r="T30" s="5">
        <v>104294</v>
      </c>
    </row>
    <row r="31" spans="1:20">
      <c r="A31" s="7" t="s">
        <v>284</v>
      </c>
      <c r="C31" s="8" t="s">
        <v>285</v>
      </c>
      <c r="D31" s="29" t="s">
        <v>443</v>
      </c>
      <c r="E31" s="29" t="s">
        <v>441</v>
      </c>
      <c r="F31" s="29" t="s">
        <v>442</v>
      </c>
      <c r="K31" s="48" t="s">
        <v>2964</v>
      </c>
      <c r="L31" s="49">
        <v>178</v>
      </c>
      <c r="M31" s="47"/>
      <c r="R31" s="3" t="s">
        <v>286</v>
      </c>
      <c r="S31" s="3" t="s">
        <v>287</v>
      </c>
      <c r="T31" s="5">
        <v>104302</v>
      </c>
    </row>
    <row r="32" spans="1:20">
      <c r="A32" s="7" t="s">
        <v>288</v>
      </c>
      <c r="C32" s="8" t="s">
        <v>289</v>
      </c>
      <c r="D32" s="8" t="s">
        <v>446</v>
      </c>
      <c r="E32" s="8" t="s">
        <v>444</v>
      </c>
      <c r="F32" s="8" t="s">
        <v>445</v>
      </c>
      <c r="K32" s="48" t="s">
        <v>2964</v>
      </c>
      <c r="L32" s="49">
        <v>178</v>
      </c>
      <c r="M32" s="47"/>
      <c r="R32" s="3" t="s">
        <v>290</v>
      </c>
      <c r="S32" s="3" t="s">
        <v>291</v>
      </c>
      <c r="T32" s="5">
        <v>104309</v>
      </c>
    </row>
    <row r="33" spans="1:25" ht="33">
      <c r="A33" s="7" t="s">
        <v>292</v>
      </c>
      <c r="C33" s="29" t="s">
        <v>293</v>
      </c>
      <c r="D33" s="29" t="s">
        <v>433</v>
      </c>
      <c r="E33" s="29" t="s">
        <v>425</v>
      </c>
      <c r="F33" s="29" t="s">
        <v>423</v>
      </c>
      <c r="H33" s="3" t="s">
        <v>271</v>
      </c>
      <c r="K33" s="48" t="s">
        <v>2964</v>
      </c>
      <c r="L33" s="49">
        <v>178</v>
      </c>
      <c r="N33" s="15"/>
      <c r="R33" s="3" t="s">
        <v>294</v>
      </c>
      <c r="S33" s="3" t="s">
        <v>295</v>
      </c>
      <c r="T33" s="5">
        <v>104262</v>
      </c>
    </row>
    <row r="34" spans="1:25">
      <c r="A34" s="7" t="s">
        <v>296</v>
      </c>
      <c r="C34" s="8" t="s">
        <v>297</v>
      </c>
      <c r="D34" s="29" t="s">
        <v>2357</v>
      </c>
      <c r="E34" s="29" t="s">
        <v>447</v>
      </c>
      <c r="F34" s="29" t="s">
        <v>447</v>
      </c>
      <c r="K34" s="48" t="s">
        <v>2964</v>
      </c>
      <c r="L34" s="49">
        <v>178</v>
      </c>
      <c r="N34" s="14"/>
      <c r="O34" s="5">
        <v>80</v>
      </c>
      <c r="R34" s="3" t="s">
        <v>298</v>
      </c>
      <c r="S34" s="3" t="s">
        <v>296</v>
      </c>
      <c r="T34" s="5">
        <v>104331</v>
      </c>
    </row>
    <row r="35" spans="1:25" ht="17.25">
      <c r="A35" s="7" t="s">
        <v>603</v>
      </c>
      <c r="C35" s="29" t="s">
        <v>604</v>
      </c>
      <c r="D35" s="29" t="s">
        <v>605</v>
      </c>
      <c r="E35" s="8" t="s">
        <v>572</v>
      </c>
      <c r="F35" s="8" t="s">
        <v>436</v>
      </c>
      <c r="K35" s="48" t="s">
        <v>2964</v>
      </c>
      <c r="L35" s="49">
        <v>178</v>
      </c>
      <c r="M35" s="3" t="s">
        <v>530</v>
      </c>
      <c r="O35" s="5">
        <v>80</v>
      </c>
      <c r="R35" s="3" t="s">
        <v>606</v>
      </c>
      <c r="S35" s="3" t="s">
        <v>607</v>
      </c>
      <c r="T35" s="5">
        <v>104329</v>
      </c>
    </row>
    <row r="36" spans="1:25" ht="33.75">
      <c r="A36" s="7" t="s">
        <v>608</v>
      </c>
      <c r="C36" s="51" t="s">
        <v>609</v>
      </c>
      <c r="D36" s="51" t="s">
        <v>610</v>
      </c>
      <c r="E36" s="3" t="s">
        <v>447</v>
      </c>
      <c r="F36" s="3" t="s">
        <v>447</v>
      </c>
      <c r="H36" s="3" t="s">
        <v>582</v>
      </c>
      <c r="K36" s="48" t="s">
        <v>2964</v>
      </c>
      <c r="L36" s="49">
        <v>178</v>
      </c>
      <c r="M36" s="3" t="s">
        <v>530</v>
      </c>
      <c r="R36" s="3" t="s">
        <v>611</v>
      </c>
      <c r="S36" s="3" t="s">
        <v>612</v>
      </c>
      <c r="T36" s="5">
        <v>104038</v>
      </c>
    </row>
    <row r="37" spans="1:25">
      <c r="A37" s="7" t="s">
        <v>299</v>
      </c>
      <c r="C37" s="8" t="s">
        <v>497</v>
      </c>
      <c r="D37" s="29" t="s">
        <v>449</v>
      </c>
      <c r="E37" s="29" t="s">
        <v>441</v>
      </c>
      <c r="F37" s="29" t="s">
        <v>448</v>
      </c>
      <c r="H37" s="3" t="s">
        <v>271</v>
      </c>
      <c r="K37" s="48" t="s">
        <v>2964</v>
      </c>
      <c r="L37" s="49">
        <v>178</v>
      </c>
      <c r="M37" s="47"/>
      <c r="R37" s="3" t="s">
        <v>300</v>
      </c>
      <c r="S37" s="3" t="s">
        <v>301</v>
      </c>
      <c r="T37" s="5">
        <v>88566</v>
      </c>
    </row>
    <row r="38" spans="1:25" ht="33">
      <c r="A38" s="7" t="s">
        <v>302</v>
      </c>
      <c r="C38" s="29" t="s">
        <v>303</v>
      </c>
      <c r="D38" s="29" t="s">
        <v>450</v>
      </c>
      <c r="E38" s="29" t="s">
        <v>436</v>
      </c>
      <c r="F38" s="29" t="s">
        <v>445</v>
      </c>
      <c r="H38" s="3" t="s">
        <v>277</v>
      </c>
      <c r="K38" s="48" t="s">
        <v>2964</v>
      </c>
      <c r="L38" s="49">
        <v>178</v>
      </c>
      <c r="M38" s="47"/>
      <c r="R38" s="3" t="s">
        <v>304</v>
      </c>
      <c r="S38" s="3" t="s">
        <v>305</v>
      </c>
      <c r="T38" s="5">
        <v>98136</v>
      </c>
    </row>
    <row r="39" spans="1:25" ht="33.75">
      <c r="A39" s="7" t="s">
        <v>306</v>
      </c>
      <c r="C39" s="29" t="s">
        <v>669</v>
      </c>
      <c r="D39" s="29" t="s">
        <v>451</v>
      </c>
      <c r="E39" s="29" t="s">
        <v>436</v>
      </c>
      <c r="F39" s="29" t="s">
        <v>447</v>
      </c>
      <c r="K39" s="48" t="s">
        <v>2964</v>
      </c>
      <c r="L39" s="49">
        <v>178</v>
      </c>
      <c r="M39" s="47"/>
      <c r="R39" s="3" t="s">
        <v>307</v>
      </c>
      <c r="S39" s="3" t="s">
        <v>308</v>
      </c>
      <c r="T39" s="5">
        <v>109739</v>
      </c>
    </row>
    <row r="40" spans="1:25" ht="17.25">
      <c r="A40" s="7" t="s">
        <v>309</v>
      </c>
      <c r="C40" s="29" t="s">
        <v>504</v>
      </c>
      <c r="D40" s="8" t="s">
        <v>452</v>
      </c>
      <c r="E40" s="8" t="s">
        <v>444</v>
      </c>
      <c r="F40" s="8" t="s">
        <v>445</v>
      </c>
      <c r="H40" s="54"/>
      <c r="I40" s="54"/>
      <c r="K40" s="48" t="s">
        <v>2964</v>
      </c>
      <c r="L40" s="49">
        <v>178</v>
      </c>
      <c r="M40" s="47"/>
      <c r="O40" s="5">
        <v>90</v>
      </c>
      <c r="R40" s="3" t="s">
        <v>310</v>
      </c>
      <c r="S40" s="3" t="s">
        <v>311</v>
      </c>
      <c r="T40" s="5">
        <v>113570</v>
      </c>
    </row>
    <row r="41" spans="1:25" ht="17.25">
      <c r="A41" s="7" t="s">
        <v>312</v>
      </c>
      <c r="B41" s="44" t="s">
        <v>313</v>
      </c>
      <c r="C41" s="29" t="s">
        <v>505</v>
      </c>
      <c r="D41" s="8" t="s">
        <v>454</v>
      </c>
      <c r="E41" s="8" t="s">
        <v>455</v>
      </c>
      <c r="F41" s="8" t="s">
        <v>447</v>
      </c>
      <c r="K41" s="48" t="s">
        <v>2964</v>
      </c>
      <c r="L41" s="49">
        <v>178</v>
      </c>
      <c r="M41" s="47"/>
      <c r="R41" s="3" t="s">
        <v>314</v>
      </c>
      <c r="S41" s="3" t="s">
        <v>315</v>
      </c>
      <c r="T41" s="5">
        <v>117550</v>
      </c>
      <c r="U41" s="53"/>
      <c r="V41" s="53"/>
      <c r="W41" s="53"/>
      <c r="X41" s="53"/>
      <c r="Y41" s="53"/>
    </row>
    <row r="42" spans="1:25" ht="17.25">
      <c r="A42" s="7" t="s">
        <v>316</v>
      </c>
      <c r="C42" s="29" t="s">
        <v>506</v>
      </c>
      <c r="D42" s="29" t="s">
        <v>457</v>
      </c>
      <c r="E42" s="29" t="s">
        <v>444</v>
      </c>
      <c r="F42" s="29" t="s">
        <v>456</v>
      </c>
      <c r="K42" s="48" t="s">
        <v>2964</v>
      </c>
      <c r="L42" s="49">
        <v>178</v>
      </c>
      <c r="M42" s="47"/>
      <c r="O42" s="5">
        <v>90</v>
      </c>
      <c r="R42" s="3" t="s">
        <v>317</v>
      </c>
      <c r="S42" s="3" t="s">
        <v>318</v>
      </c>
      <c r="T42" s="5">
        <v>113631</v>
      </c>
    </row>
    <row r="43" spans="1:25" ht="17.25">
      <c r="A43" s="42" t="s">
        <v>319</v>
      </c>
      <c r="B43" s="44" t="s">
        <v>313</v>
      </c>
      <c r="C43" s="29" t="s">
        <v>507</v>
      </c>
      <c r="D43" s="8" t="s">
        <v>458</v>
      </c>
      <c r="E43" s="8" t="s">
        <v>444</v>
      </c>
      <c r="F43" s="8" t="s">
        <v>447</v>
      </c>
      <c r="K43" s="48" t="s">
        <v>2964</v>
      </c>
      <c r="L43" s="49">
        <v>178</v>
      </c>
      <c r="R43" s="3" t="s">
        <v>320</v>
      </c>
      <c r="S43" s="3" t="s">
        <v>321</v>
      </c>
      <c r="T43" s="5">
        <v>113375</v>
      </c>
    </row>
    <row r="44" spans="1:25" ht="17.25">
      <c r="A44" s="7" t="s">
        <v>594</v>
      </c>
      <c r="C44" s="29" t="s">
        <v>675</v>
      </c>
      <c r="D44" s="8" t="s">
        <v>595</v>
      </c>
      <c r="E44" s="8" t="s">
        <v>596</v>
      </c>
      <c r="F44" s="8" t="s">
        <v>447</v>
      </c>
      <c r="K44" s="48" t="s">
        <v>2964</v>
      </c>
      <c r="L44" s="49">
        <v>178</v>
      </c>
      <c r="M44" s="3" t="s">
        <v>530</v>
      </c>
      <c r="O44" s="5">
        <v>91</v>
      </c>
      <c r="R44" s="3" t="s">
        <v>597</v>
      </c>
      <c r="S44" s="3" t="s">
        <v>598</v>
      </c>
      <c r="T44" s="5">
        <v>113542</v>
      </c>
    </row>
    <row r="45" spans="1:25" ht="33">
      <c r="A45" s="7" t="s">
        <v>599</v>
      </c>
      <c r="C45" s="29" t="s">
        <v>676</v>
      </c>
      <c r="D45" s="29" t="s">
        <v>600</v>
      </c>
      <c r="E45" s="8"/>
      <c r="F45" s="8" t="s">
        <v>444</v>
      </c>
      <c r="K45" s="48" t="s">
        <v>2964</v>
      </c>
      <c r="L45" s="49">
        <v>178</v>
      </c>
      <c r="M45" s="3" t="s">
        <v>530</v>
      </c>
      <c r="O45" s="5">
        <v>90</v>
      </c>
      <c r="R45" s="3" t="s">
        <v>601</v>
      </c>
      <c r="S45" s="3" t="s">
        <v>602</v>
      </c>
      <c r="T45" s="5">
        <v>113540</v>
      </c>
    </row>
    <row r="46" spans="1:25" ht="17.25">
      <c r="A46" s="7" t="s">
        <v>565</v>
      </c>
      <c r="C46" s="29" t="s">
        <v>677</v>
      </c>
      <c r="D46" s="8" t="s">
        <v>566</v>
      </c>
      <c r="E46" s="8" t="s">
        <v>567</v>
      </c>
      <c r="F46" s="8" t="s">
        <v>447</v>
      </c>
      <c r="K46" s="48" t="s">
        <v>2964</v>
      </c>
      <c r="L46" s="49">
        <v>178</v>
      </c>
      <c r="M46" s="3" t="s">
        <v>530</v>
      </c>
      <c r="O46" s="5">
        <v>92</v>
      </c>
      <c r="R46" s="3" t="s">
        <v>568</v>
      </c>
      <c r="S46" s="3" t="s">
        <v>569</v>
      </c>
      <c r="T46" s="5">
        <v>113543</v>
      </c>
    </row>
    <row r="47" spans="1:25" ht="33.75">
      <c r="A47" s="42" t="s">
        <v>322</v>
      </c>
      <c r="C47" s="29" t="s">
        <v>508</v>
      </c>
      <c r="D47" s="8" t="s">
        <v>458</v>
      </c>
      <c r="E47" s="8" t="s">
        <v>444</v>
      </c>
      <c r="F47" s="8" t="s">
        <v>447</v>
      </c>
      <c r="K47" s="48" t="s">
        <v>2964</v>
      </c>
      <c r="L47" s="49">
        <v>178</v>
      </c>
      <c r="R47" s="3" t="s">
        <v>323</v>
      </c>
      <c r="S47" s="3" t="s">
        <v>322</v>
      </c>
      <c r="T47" s="5">
        <v>108739</v>
      </c>
    </row>
    <row r="48" spans="1:25" ht="17.25">
      <c r="A48" s="7" t="s">
        <v>324</v>
      </c>
      <c r="C48" s="29" t="s">
        <v>509</v>
      </c>
      <c r="D48" s="29" t="s">
        <v>459</v>
      </c>
      <c r="E48" s="8" t="s">
        <v>444</v>
      </c>
      <c r="F48" s="8" t="s">
        <v>447</v>
      </c>
      <c r="K48" s="48" t="s">
        <v>2964</v>
      </c>
      <c r="L48" s="49">
        <v>178</v>
      </c>
      <c r="R48" s="3" t="s">
        <v>325</v>
      </c>
      <c r="S48" s="3" t="s">
        <v>326</v>
      </c>
      <c r="T48" s="5">
        <v>111476</v>
      </c>
    </row>
    <row r="49" spans="1:21" ht="33.75">
      <c r="A49" s="42" t="s">
        <v>327</v>
      </c>
      <c r="C49" s="29" t="s">
        <v>510</v>
      </c>
      <c r="D49" s="8" t="s">
        <v>460</v>
      </c>
      <c r="E49" s="8"/>
      <c r="F49" s="8" t="s">
        <v>447</v>
      </c>
      <c r="K49" s="48" t="s">
        <v>2964</v>
      </c>
      <c r="L49" s="49">
        <v>178</v>
      </c>
      <c r="O49" s="5">
        <v>90</v>
      </c>
      <c r="R49" s="3" t="s">
        <v>328</v>
      </c>
      <c r="S49" s="3" t="s">
        <v>329</v>
      </c>
      <c r="T49" s="5">
        <v>108735</v>
      </c>
    </row>
    <row r="50" spans="1:21">
      <c r="A50" s="7" t="s">
        <v>376</v>
      </c>
      <c r="C50" s="29" t="s">
        <v>377</v>
      </c>
      <c r="D50" s="29" t="s">
        <v>479</v>
      </c>
      <c r="E50" s="29"/>
      <c r="F50" s="29" t="s">
        <v>444</v>
      </c>
      <c r="K50" s="48" t="s">
        <v>2964</v>
      </c>
      <c r="L50" s="49">
        <v>178</v>
      </c>
      <c r="M50" s="47" t="s">
        <v>379</v>
      </c>
      <c r="R50" s="3" t="s">
        <v>378</v>
      </c>
      <c r="S50" s="3" t="s">
        <v>376</v>
      </c>
      <c r="T50" s="5">
        <v>119163</v>
      </c>
    </row>
    <row r="51" spans="1:21" ht="17.25">
      <c r="A51" s="7" t="s">
        <v>560</v>
      </c>
      <c r="C51" s="29" t="s">
        <v>674</v>
      </c>
      <c r="D51" s="8" t="s">
        <v>561</v>
      </c>
      <c r="E51" s="8" t="s">
        <v>562</v>
      </c>
      <c r="F51" s="8" t="s">
        <v>444</v>
      </c>
      <c r="K51" s="48" t="s">
        <v>2964</v>
      </c>
      <c r="L51" s="49">
        <v>178</v>
      </c>
      <c r="M51" s="3" t="s">
        <v>530</v>
      </c>
      <c r="R51" s="3" t="s">
        <v>563</v>
      </c>
      <c r="S51" s="3" t="s">
        <v>564</v>
      </c>
      <c r="T51" s="5">
        <v>119180</v>
      </c>
    </row>
    <row r="52" spans="1:21" ht="17.25">
      <c r="A52" s="7" t="s">
        <v>330</v>
      </c>
      <c r="C52" s="29" t="s">
        <v>511</v>
      </c>
      <c r="D52" s="29" t="s">
        <v>461</v>
      </c>
      <c r="E52" s="29" t="s">
        <v>436</v>
      </c>
      <c r="F52" s="29" t="s">
        <v>447</v>
      </c>
      <c r="K52" s="48" t="s">
        <v>2964</v>
      </c>
      <c r="L52" s="49">
        <v>178</v>
      </c>
      <c r="M52" s="47" t="s">
        <v>331</v>
      </c>
      <c r="O52" s="5">
        <v>92</v>
      </c>
      <c r="R52" s="3" t="s">
        <v>332</v>
      </c>
      <c r="S52" s="3" t="s">
        <v>333</v>
      </c>
      <c r="T52" s="5">
        <v>118222</v>
      </c>
    </row>
    <row r="53" spans="1:21" ht="17.25">
      <c r="A53" s="7" t="s">
        <v>589</v>
      </c>
      <c r="C53" s="29" t="s">
        <v>678</v>
      </c>
      <c r="D53" s="29" t="s">
        <v>590</v>
      </c>
      <c r="E53" s="8"/>
      <c r="F53" s="8" t="s">
        <v>591</v>
      </c>
      <c r="K53" s="48" t="s">
        <v>2964</v>
      </c>
      <c r="L53" s="49">
        <v>178</v>
      </c>
      <c r="M53" s="3" t="s">
        <v>530</v>
      </c>
      <c r="R53" s="3" t="s">
        <v>592</v>
      </c>
      <c r="S53" s="3" t="s">
        <v>593</v>
      </c>
      <c r="T53" s="5">
        <v>118224</v>
      </c>
      <c r="U53" s="53"/>
    </row>
    <row r="54" spans="1:21" ht="17.25">
      <c r="A54" s="7" t="s">
        <v>334</v>
      </c>
      <c r="C54" s="29" t="s">
        <v>512</v>
      </c>
      <c r="D54" s="29" t="s">
        <v>462</v>
      </c>
      <c r="E54" s="29" t="s">
        <v>444</v>
      </c>
      <c r="F54" s="29" t="s">
        <v>447</v>
      </c>
      <c r="K54" s="48" t="s">
        <v>2964</v>
      </c>
      <c r="L54" s="49">
        <v>178</v>
      </c>
      <c r="O54" s="5">
        <v>92</v>
      </c>
      <c r="R54" s="3" t="s">
        <v>335</v>
      </c>
      <c r="S54" s="3" t="s">
        <v>336</v>
      </c>
      <c r="T54" s="5">
        <v>118221</v>
      </c>
    </row>
    <row r="55" spans="1:21" ht="17.25">
      <c r="A55" s="7" t="s">
        <v>337</v>
      </c>
      <c r="C55" s="29" t="s">
        <v>513</v>
      </c>
      <c r="D55" s="8" t="s">
        <v>463</v>
      </c>
      <c r="E55" s="8" t="s">
        <v>444</v>
      </c>
      <c r="F55" s="8" t="s">
        <v>445</v>
      </c>
      <c r="H55" s="3" t="s">
        <v>271</v>
      </c>
      <c r="K55" s="48" t="s">
        <v>2964</v>
      </c>
      <c r="L55" s="49">
        <v>178</v>
      </c>
      <c r="O55" s="5">
        <v>90</v>
      </c>
      <c r="R55" s="3" t="s">
        <v>338</v>
      </c>
      <c r="S55" s="3" t="s">
        <v>339</v>
      </c>
      <c r="T55" s="5">
        <v>118716</v>
      </c>
    </row>
    <row r="56" spans="1:21" ht="17.25">
      <c r="A56" s="7" t="s">
        <v>340</v>
      </c>
      <c r="C56" s="29" t="s">
        <v>514</v>
      </c>
      <c r="D56" s="8" t="s">
        <v>465</v>
      </c>
      <c r="E56" s="8" t="s">
        <v>464</v>
      </c>
      <c r="F56" s="8" t="s">
        <v>464</v>
      </c>
      <c r="K56" s="48" t="s">
        <v>2964</v>
      </c>
      <c r="L56" s="49">
        <v>178</v>
      </c>
      <c r="R56" s="3" t="s">
        <v>341</v>
      </c>
      <c r="S56" s="3" t="s">
        <v>342</v>
      </c>
      <c r="T56" s="5">
        <v>114227</v>
      </c>
    </row>
    <row r="57" spans="1:21" ht="17.25">
      <c r="A57" s="7" t="s">
        <v>368</v>
      </c>
      <c r="C57" s="29" t="s">
        <v>519</v>
      </c>
      <c r="D57" s="8" t="s">
        <v>477</v>
      </c>
      <c r="E57" s="8" t="s">
        <v>444</v>
      </c>
      <c r="F57" s="8" t="s">
        <v>445</v>
      </c>
      <c r="H57" s="54"/>
      <c r="I57" s="54"/>
      <c r="K57" s="48" t="s">
        <v>2964</v>
      </c>
      <c r="L57" s="49">
        <v>178</v>
      </c>
      <c r="O57" s="5">
        <v>100</v>
      </c>
      <c r="R57" s="3" t="s">
        <v>369</v>
      </c>
      <c r="S57" s="3" t="s">
        <v>370</v>
      </c>
      <c r="T57" s="5">
        <v>119432</v>
      </c>
    </row>
    <row r="58" spans="1:21" ht="17.25">
      <c r="A58" s="7" t="s">
        <v>343</v>
      </c>
      <c r="C58" s="29" t="s">
        <v>515</v>
      </c>
      <c r="D58" s="8" t="s">
        <v>466</v>
      </c>
      <c r="E58" s="8" t="s">
        <v>444</v>
      </c>
      <c r="F58" s="8" t="s">
        <v>445</v>
      </c>
      <c r="H58" s="54"/>
      <c r="I58" s="54"/>
      <c r="K58" s="48" t="s">
        <v>2964</v>
      </c>
      <c r="L58" s="49">
        <v>178</v>
      </c>
      <c r="M58" s="47"/>
      <c r="O58" s="5">
        <v>90</v>
      </c>
      <c r="R58" s="3" t="s">
        <v>2854</v>
      </c>
      <c r="S58" s="3" t="s">
        <v>345</v>
      </c>
      <c r="T58" s="5">
        <v>116125</v>
      </c>
    </row>
    <row r="59" spans="1:21" ht="17.25">
      <c r="A59" s="7" t="s">
        <v>344</v>
      </c>
      <c r="C59" s="29" t="s">
        <v>679</v>
      </c>
      <c r="D59" s="8" t="s">
        <v>467</v>
      </c>
      <c r="E59" s="8" t="s">
        <v>453</v>
      </c>
      <c r="F59" s="8" t="s">
        <v>447</v>
      </c>
      <c r="K59" s="48" t="s">
        <v>2964</v>
      </c>
      <c r="L59" s="49">
        <v>178</v>
      </c>
      <c r="R59" s="3" t="s">
        <v>346</v>
      </c>
      <c r="S59" s="3" t="s">
        <v>347</v>
      </c>
      <c r="T59" s="5">
        <v>117569</v>
      </c>
    </row>
    <row r="60" spans="1:21" ht="17.25">
      <c r="A60" s="7" t="s">
        <v>348</v>
      </c>
      <c r="C60" s="29" t="s">
        <v>516</v>
      </c>
      <c r="D60" s="29" t="s">
        <v>469</v>
      </c>
      <c r="E60" s="29" t="s">
        <v>468</v>
      </c>
      <c r="F60" s="29" t="s">
        <v>447</v>
      </c>
      <c r="K60" s="48" t="s">
        <v>2964</v>
      </c>
      <c r="L60" s="49">
        <v>178</v>
      </c>
      <c r="M60" s="47"/>
      <c r="O60" s="5">
        <v>94</v>
      </c>
      <c r="R60" s="3" t="s">
        <v>349</v>
      </c>
      <c r="S60" s="3" t="s">
        <v>350</v>
      </c>
      <c r="T60" s="5">
        <v>108743</v>
      </c>
    </row>
    <row r="61" spans="1:21" ht="33.75">
      <c r="A61" s="7" t="s">
        <v>351</v>
      </c>
      <c r="C61" s="29" t="s">
        <v>498</v>
      </c>
      <c r="D61" s="29" t="s">
        <v>471</v>
      </c>
      <c r="E61" s="29" t="s">
        <v>470</v>
      </c>
      <c r="F61" s="29" t="s">
        <v>447</v>
      </c>
      <c r="K61" s="48" t="s">
        <v>2964</v>
      </c>
      <c r="L61" s="49">
        <v>178</v>
      </c>
      <c r="M61" s="47"/>
      <c r="O61" s="5">
        <v>95</v>
      </c>
      <c r="R61" s="3" t="s">
        <v>352</v>
      </c>
      <c r="S61" s="3" t="s">
        <v>353</v>
      </c>
      <c r="T61" s="5">
        <v>116122</v>
      </c>
    </row>
    <row r="62" spans="1:21" ht="17.25">
      <c r="A62" s="7" t="s">
        <v>354</v>
      </c>
      <c r="C62" s="29" t="s">
        <v>517</v>
      </c>
      <c r="D62" s="8" t="s">
        <v>472</v>
      </c>
      <c r="E62" s="8"/>
      <c r="F62" s="8" t="s">
        <v>447</v>
      </c>
      <c r="K62" s="48" t="s">
        <v>2964</v>
      </c>
      <c r="L62" s="49">
        <v>178</v>
      </c>
      <c r="O62" s="5">
        <v>94</v>
      </c>
      <c r="R62" s="3" t="s">
        <v>355</v>
      </c>
      <c r="S62" s="3" t="s">
        <v>356</v>
      </c>
      <c r="T62" s="5">
        <v>113670</v>
      </c>
    </row>
    <row r="63" spans="1:21" ht="17.25">
      <c r="A63" s="7" t="s">
        <v>570</v>
      </c>
      <c r="C63" s="29" t="s">
        <v>680</v>
      </c>
      <c r="D63" s="8" t="s">
        <v>571</v>
      </c>
      <c r="E63" s="8" t="s">
        <v>572</v>
      </c>
      <c r="F63" s="8" t="s">
        <v>437</v>
      </c>
      <c r="K63" s="48" t="s">
        <v>2964</v>
      </c>
      <c r="L63" s="49">
        <v>178</v>
      </c>
      <c r="M63" s="3" t="s">
        <v>530</v>
      </c>
      <c r="O63" s="5">
        <v>94</v>
      </c>
      <c r="R63" s="3" t="s">
        <v>573</v>
      </c>
      <c r="S63" s="3" t="s">
        <v>574</v>
      </c>
      <c r="T63" s="5">
        <v>116120</v>
      </c>
    </row>
    <row r="64" spans="1:21" ht="17.25">
      <c r="A64" s="7" t="s">
        <v>2721</v>
      </c>
      <c r="C64" s="29" t="s">
        <v>2722</v>
      </c>
      <c r="D64" s="3" t="s">
        <v>2723</v>
      </c>
      <c r="F64" s="3" t="s">
        <v>2435</v>
      </c>
      <c r="K64" s="48" t="s">
        <v>2964</v>
      </c>
      <c r="L64" s="49">
        <v>178</v>
      </c>
      <c r="M64" s="3" t="s">
        <v>16</v>
      </c>
      <c r="O64" s="5">
        <v>94</v>
      </c>
      <c r="R64" s="3" t="s">
        <v>2724</v>
      </c>
      <c r="S64" s="3" t="s">
        <v>2725</v>
      </c>
      <c r="T64" s="5">
        <v>113670</v>
      </c>
    </row>
    <row r="65" spans="1:20" ht="17.25">
      <c r="A65" s="7" t="s">
        <v>357</v>
      </c>
      <c r="C65" s="29" t="s">
        <v>672</v>
      </c>
      <c r="D65" s="8" t="s">
        <v>473</v>
      </c>
      <c r="E65" s="8" t="s">
        <v>447</v>
      </c>
      <c r="F65" s="8" t="s">
        <v>448</v>
      </c>
      <c r="H65" s="3" t="s">
        <v>271</v>
      </c>
      <c r="K65" s="48" t="s">
        <v>2964</v>
      </c>
      <c r="L65" s="49">
        <v>178</v>
      </c>
      <c r="O65" s="5">
        <v>90</v>
      </c>
      <c r="R65" s="3" t="s">
        <v>358</v>
      </c>
      <c r="S65" s="3" t="s">
        <v>359</v>
      </c>
      <c r="T65" s="5">
        <v>118244</v>
      </c>
    </row>
    <row r="66" spans="1:20" ht="33">
      <c r="A66" s="7" t="s">
        <v>360</v>
      </c>
      <c r="C66" s="29" t="s">
        <v>361</v>
      </c>
      <c r="D66" s="8" t="s">
        <v>474</v>
      </c>
      <c r="E66" s="8" t="s">
        <v>447</v>
      </c>
      <c r="F66" s="8" t="s">
        <v>448</v>
      </c>
      <c r="H66" s="3" t="s">
        <v>271</v>
      </c>
      <c r="K66" s="48" t="s">
        <v>2964</v>
      </c>
      <c r="L66" s="49">
        <v>178</v>
      </c>
      <c r="M66" s="3" t="s">
        <v>362</v>
      </c>
      <c r="O66" s="5">
        <v>90</v>
      </c>
      <c r="R66" s="3" t="s">
        <v>363</v>
      </c>
      <c r="S66" s="3" t="s">
        <v>364</v>
      </c>
      <c r="T66" s="5">
        <v>120276</v>
      </c>
    </row>
    <row r="67" spans="1:20" ht="34.5">
      <c r="A67" s="7" t="s">
        <v>365</v>
      </c>
      <c r="C67" s="29" t="s">
        <v>518</v>
      </c>
      <c r="D67" s="8" t="s">
        <v>475</v>
      </c>
      <c r="E67" s="8"/>
      <c r="F67" s="8" t="s">
        <v>444</v>
      </c>
      <c r="K67" s="48" t="s">
        <v>2964</v>
      </c>
      <c r="L67" s="49">
        <v>178</v>
      </c>
      <c r="R67" s="3" t="s">
        <v>366</v>
      </c>
      <c r="S67" s="3" t="s">
        <v>367</v>
      </c>
      <c r="T67" s="5">
        <v>119178</v>
      </c>
    </row>
    <row r="68" spans="1:20" ht="17.25">
      <c r="A68" s="7" t="s">
        <v>384</v>
      </c>
      <c r="C68" s="29" t="s">
        <v>520</v>
      </c>
      <c r="D68" s="8" t="s">
        <v>481</v>
      </c>
      <c r="E68" s="8" t="s">
        <v>444</v>
      </c>
      <c r="F68" s="8" t="s">
        <v>447</v>
      </c>
      <c r="K68" s="48" t="s">
        <v>2964</v>
      </c>
      <c r="L68" s="49">
        <v>178</v>
      </c>
      <c r="R68" s="3" t="s">
        <v>385</v>
      </c>
      <c r="S68" s="3" t="s">
        <v>386</v>
      </c>
      <c r="T68" s="5">
        <v>127670</v>
      </c>
    </row>
    <row r="69" spans="1:20" ht="17.25">
      <c r="A69" s="7" t="s">
        <v>387</v>
      </c>
      <c r="C69" s="29" t="s">
        <v>521</v>
      </c>
      <c r="D69" s="8" t="s">
        <v>482</v>
      </c>
      <c r="E69" s="8" t="s">
        <v>444</v>
      </c>
      <c r="F69" s="8" t="s">
        <v>445</v>
      </c>
      <c r="H69" s="3" t="s">
        <v>271</v>
      </c>
      <c r="K69" s="48" t="s">
        <v>2964</v>
      </c>
      <c r="L69" s="49">
        <v>178</v>
      </c>
      <c r="R69" s="3" t="s">
        <v>388</v>
      </c>
      <c r="S69" s="3" t="s">
        <v>389</v>
      </c>
      <c r="T69" s="5">
        <v>127668</v>
      </c>
    </row>
    <row r="70" spans="1:20" ht="34.5">
      <c r="A70" s="7" t="s">
        <v>390</v>
      </c>
      <c r="C70" s="29" t="s">
        <v>522</v>
      </c>
      <c r="D70" s="8" t="s">
        <v>483</v>
      </c>
      <c r="E70" s="8" t="s">
        <v>444</v>
      </c>
      <c r="F70" s="8" t="s">
        <v>445</v>
      </c>
      <c r="H70" s="3" t="s">
        <v>271</v>
      </c>
      <c r="K70" s="48" t="s">
        <v>2964</v>
      </c>
      <c r="L70" s="49">
        <v>178</v>
      </c>
      <c r="M70" s="47"/>
      <c r="R70" s="3" t="s">
        <v>391</v>
      </c>
      <c r="S70" s="3" t="s">
        <v>392</v>
      </c>
      <c r="T70" s="5">
        <v>127394</v>
      </c>
    </row>
    <row r="71" spans="1:20" ht="17.25">
      <c r="A71" s="7" t="s">
        <v>393</v>
      </c>
      <c r="C71" s="29" t="s">
        <v>523</v>
      </c>
      <c r="D71" s="29" t="s">
        <v>484</v>
      </c>
      <c r="E71" s="29" t="s">
        <v>447</v>
      </c>
      <c r="F71" s="29" t="s">
        <v>448</v>
      </c>
      <c r="H71" s="3" t="s">
        <v>271</v>
      </c>
      <c r="K71" s="48" t="s">
        <v>2964</v>
      </c>
      <c r="L71" s="49">
        <v>178</v>
      </c>
      <c r="M71" s="47"/>
      <c r="R71" s="3" t="s">
        <v>394</v>
      </c>
      <c r="S71" s="3" t="s">
        <v>395</v>
      </c>
      <c r="T71" s="5">
        <v>127659</v>
      </c>
    </row>
    <row r="72" spans="1:20" ht="33.75">
      <c r="A72" s="7" t="s">
        <v>396</v>
      </c>
      <c r="C72" s="29" t="s">
        <v>524</v>
      </c>
      <c r="D72" s="8" t="s">
        <v>486</v>
      </c>
      <c r="E72" s="8" t="s">
        <v>485</v>
      </c>
      <c r="F72" s="8" t="s">
        <v>447</v>
      </c>
      <c r="H72" s="3" t="s">
        <v>271</v>
      </c>
      <c r="K72" s="48" t="s">
        <v>2964</v>
      </c>
      <c r="L72" s="49">
        <v>178</v>
      </c>
      <c r="O72" s="5">
        <v>100</v>
      </c>
      <c r="R72" s="3" t="s">
        <v>397</v>
      </c>
      <c r="S72" s="3" t="s">
        <v>398</v>
      </c>
      <c r="T72" s="5">
        <v>127666</v>
      </c>
    </row>
    <row r="73" spans="1:20">
      <c r="A73" s="7" t="s">
        <v>399</v>
      </c>
      <c r="C73" s="56" t="s">
        <v>525</v>
      </c>
      <c r="D73" s="8" t="s">
        <v>487</v>
      </c>
      <c r="E73" s="8" t="s">
        <v>444</v>
      </c>
      <c r="F73" s="8" t="s">
        <v>444</v>
      </c>
      <c r="K73" s="48" t="s">
        <v>2964</v>
      </c>
      <c r="L73" s="49">
        <v>178</v>
      </c>
      <c r="M73" s="47"/>
      <c r="O73" s="5">
        <v>100</v>
      </c>
      <c r="R73" s="3" t="s">
        <v>400</v>
      </c>
      <c r="S73" s="3" t="s">
        <v>401</v>
      </c>
      <c r="T73" s="5">
        <v>127652</v>
      </c>
    </row>
    <row r="74" spans="1:20" ht="17.25">
      <c r="A74" s="7" t="s">
        <v>402</v>
      </c>
      <c r="C74" s="29" t="s">
        <v>526</v>
      </c>
      <c r="D74" s="8" t="s">
        <v>489</v>
      </c>
      <c r="E74" s="8"/>
      <c r="F74" s="8" t="s">
        <v>488</v>
      </c>
      <c r="H74" s="3" t="s">
        <v>403</v>
      </c>
      <c r="K74" s="48" t="s">
        <v>2964</v>
      </c>
      <c r="L74" s="49">
        <v>178</v>
      </c>
      <c r="M74" s="47"/>
      <c r="R74" s="3" t="s">
        <v>404</v>
      </c>
      <c r="S74" s="3" t="s">
        <v>405</v>
      </c>
      <c r="T74" s="5">
        <v>127766</v>
      </c>
    </row>
    <row r="75" spans="1:20" ht="17.25">
      <c r="A75" s="7" t="s">
        <v>406</v>
      </c>
      <c r="C75" s="29" t="s">
        <v>527</v>
      </c>
      <c r="D75" s="8" t="s">
        <v>490</v>
      </c>
      <c r="E75" s="8"/>
      <c r="F75" s="8" t="s">
        <v>464</v>
      </c>
      <c r="H75" s="3" t="s">
        <v>277</v>
      </c>
      <c r="K75" s="48" t="s">
        <v>2964</v>
      </c>
      <c r="L75" s="49">
        <v>178</v>
      </c>
      <c r="M75" s="47"/>
      <c r="R75" s="3" t="s">
        <v>407</v>
      </c>
      <c r="S75" s="3" t="s">
        <v>408</v>
      </c>
      <c r="T75" s="5">
        <v>127859</v>
      </c>
    </row>
    <row r="76" spans="1:20" ht="17.25">
      <c r="A76" s="7" t="s">
        <v>409</v>
      </c>
      <c r="C76" s="29" t="s">
        <v>528</v>
      </c>
      <c r="D76" s="8" t="s">
        <v>491</v>
      </c>
      <c r="E76" s="8" t="s">
        <v>437</v>
      </c>
      <c r="F76" s="8" t="s">
        <v>447</v>
      </c>
      <c r="H76" s="3" t="s">
        <v>271</v>
      </c>
      <c r="K76" s="48" t="s">
        <v>2964</v>
      </c>
      <c r="L76" s="49">
        <v>178</v>
      </c>
      <c r="M76" s="47" t="s">
        <v>379</v>
      </c>
      <c r="O76" s="5">
        <v>100</v>
      </c>
      <c r="R76" s="3" t="s">
        <v>410</v>
      </c>
      <c r="S76" s="3" t="s">
        <v>411</v>
      </c>
      <c r="T76" s="5">
        <v>122117</v>
      </c>
    </row>
    <row r="77" spans="1:20" ht="17.25">
      <c r="A77" s="7" t="s">
        <v>412</v>
      </c>
      <c r="C77" s="29" t="s">
        <v>529</v>
      </c>
      <c r="D77" s="8" t="s">
        <v>493</v>
      </c>
      <c r="E77" s="8" t="s">
        <v>436</v>
      </c>
      <c r="F77" s="8" t="s">
        <v>492</v>
      </c>
      <c r="H77" s="3" t="s">
        <v>271</v>
      </c>
      <c r="K77" s="48" t="s">
        <v>2964</v>
      </c>
      <c r="L77" s="49">
        <v>178</v>
      </c>
      <c r="M77" s="47" t="s">
        <v>379</v>
      </c>
      <c r="R77" s="3" t="s">
        <v>413</v>
      </c>
      <c r="S77" s="3" t="s">
        <v>414</v>
      </c>
      <c r="T77" s="5">
        <v>127709</v>
      </c>
    </row>
    <row r="78" spans="1:20" ht="17.25">
      <c r="A78" s="7" t="s">
        <v>533</v>
      </c>
      <c r="B78" s="44" t="s">
        <v>534</v>
      </c>
      <c r="C78" s="29" t="s">
        <v>535</v>
      </c>
      <c r="D78" s="8" t="s">
        <v>536</v>
      </c>
      <c r="E78" s="8" t="s">
        <v>444</v>
      </c>
      <c r="F78" s="8" t="s">
        <v>445</v>
      </c>
      <c r="H78" s="3" t="s">
        <v>476</v>
      </c>
      <c r="K78" s="48" t="s">
        <v>2964</v>
      </c>
      <c r="L78" s="49">
        <v>178</v>
      </c>
      <c r="M78" s="47"/>
      <c r="Q78" s="5" t="s">
        <v>537</v>
      </c>
      <c r="R78" s="3" t="s">
        <v>538</v>
      </c>
      <c r="S78" s="3" t="s">
        <v>539</v>
      </c>
      <c r="T78" s="5">
        <v>108634</v>
      </c>
    </row>
    <row r="79" spans="1:20" ht="17.25">
      <c r="A79" s="7" t="s">
        <v>540</v>
      </c>
      <c r="B79" s="44" t="s">
        <v>534</v>
      </c>
      <c r="C79" s="29" t="s">
        <v>541</v>
      </c>
      <c r="D79" s="8" t="s">
        <v>542</v>
      </c>
      <c r="E79" s="8" t="s">
        <v>444</v>
      </c>
      <c r="F79" s="8" t="s">
        <v>445</v>
      </c>
      <c r="H79" s="3" t="s">
        <v>476</v>
      </c>
      <c r="K79" s="48" t="s">
        <v>2964</v>
      </c>
      <c r="L79" s="49">
        <v>178</v>
      </c>
      <c r="M79" s="47"/>
      <c r="Q79" s="5" t="s">
        <v>537</v>
      </c>
      <c r="R79" s="3" t="s">
        <v>543</v>
      </c>
      <c r="S79" s="3" t="s">
        <v>544</v>
      </c>
      <c r="T79" s="5">
        <v>108631</v>
      </c>
    </row>
    <row r="80" spans="1:20" ht="17.25">
      <c r="A80" s="7" t="s">
        <v>545</v>
      </c>
      <c r="B80" s="44" t="s">
        <v>534</v>
      </c>
      <c r="C80" s="29" t="s">
        <v>546</v>
      </c>
      <c r="D80" s="8" t="s">
        <v>547</v>
      </c>
      <c r="E80" s="8" t="s">
        <v>444</v>
      </c>
      <c r="F80" s="8" t="s">
        <v>445</v>
      </c>
      <c r="H80" s="3" t="s">
        <v>476</v>
      </c>
      <c r="K80" s="48" t="s">
        <v>2964</v>
      </c>
      <c r="L80" s="49">
        <v>178</v>
      </c>
      <c r="M80" s="47"/>
      <c r="Q80" s="5" t="s">
        <v>537</v>
      </c>
      <c r="R80" s="3" t="s">
        <v>548</v>
      </c>
      <c r="S80" s="3" t="s">
        <v>549</v>
      </c>
      <c r="T80" s="5">
        <v>108633</v>
      </c>
    </row>
    <row r="81" spans="1:20" ht="33.75">
      <c r="A81" s="7" t="s">
        <v>575</v>
      </c>
      <c r="C81" s="29" t="s">
        <v>681</v>
      </c>
      <c r="D81" s="29" t="s">
        <v>576</v>
      </c>
      <c r="E81" s="8" t="s">
        <v>441</v>
      </c>
      <c r="F81" s="8" t="s">
        <v>492</v>
      </c>
      <c r="K81" s="48" t="s">
        <v>2964</v>
      </c>
      <c r="L81" s="49">
        <v>178</v>
      </c>
      <c r="M81" s="3" t="s">
        <v>530</v>
      </c>
      <c r="O81" s="5">
        <v>100</v>
      </c>
      <c r="R81" s="3" t="s">
        <v>2855</v>
      </c>
      <c r="S81" s="3" t="s">
        <v>577</v>
      </c>
      <c r="T81" s="5">
        <v>128223</v>
      </c>
    </row>
    <row r="82" spans="1:20" ht="33.75">
      <c r="A82" s="7" t="s">
        <v>578</v>
      </c>
      <c r="C82" s="29" t="s">
        <v>584</v>
      </c>
      <c r="D82" s="29" t="s">
        <v>579</v>
      </c>
      <c r="E82" s="8" t="s">
        <v>572</v>
      </c>
      <c r="F82" s="8" t="s">
        <v>437</v>
      </c>
      <c r="H82" s="3" t="s">
        <v>582</v>
      </c>
      <c r="K82" s="48" t="s">
        <v>2964</v>
      </c>
      <c r="L82" s="49">
        <v>178</v>
      </c>
      <c r="M82" s="3" t="s">
        <v>530</v>
      </c>
      <c r="R82" s="3" t="s">
        <v>580</v>
      </c>
      <c r="S82" s="3" t="s">
        <v>581</v>
      </c>
      <c r="T82" s="5">
        <v>127669</v>
      </c>
    </row>
    <row r="83" spans="1:20" ht="33">
      <c r="A83" s="7" t="s">
        <v>583</v>
      </c>
      <c r="C83" s="29" t="s">
        <v>585</v>
      </c>
      <c r="D83" s="29" t="s">
        <v>586</v>
      </c>
      <c r="E83" s="8"/>
      <c r="F83" s="8" t="s">
        <v>447</v>
      </c>
      <c r="K83" s="48" t="s">
        <v>2964</v>
      </c>
      <c r="L83" s="49">
        <v>178</v>
      </c>
      <c r="M83" s="3" t="s">
        <v>530</v>
      </c>
      <c r="O83" s="5">
        <v>100</v>
      </c>
      <c r="R83" s="3" t="s">
        <v>587</v>
      </c>
      <c r="S83" s="3" t="s">
        <v>588</v>
      </c>
      <c r="T83" s="5">
        <v>127655</v>
      </c>
    </row>
    <row r="84" spans="1:20">
      <c r="A84" s="7" t="s">
        <v>682</v>
      </c>
      <c r="C84" s="3" t="s">
        <v>683</v>
      </c>
      <c r="D84" s="3" t="s">
        <v>684</v>
      </c>
      <c r="F84" s="3" t="s">
        <v>616</v>
      </c>
      <c r="K84" s="48" t="s">
        <v>2964</v>
      </c>
      <c r="L84" s="49">
        <v>178</v>
      </c>
      <c r="O84" s="5">
        <v>110</v>
      </c>
      <c r="Q84" s="5" t="s">
        <v>685</v>
      </c>
      <c r="R84" s="3" t="s">
        <v>686</v>
      </c>
      <c r="S84" s="3" t="s">
        <v>687</v>
      </c>
      <c r="T84" s="5">
        <v>122681</v>
      </c>
    </row>
    <row r="85" spans="1:20" ht="17.25">
      <c r="A85" s="7" t="s">
        <v>688</v>
      </c>
      <c r="C85" s="29" t="s">
        <v>689</v>
      </c>
      <c r="D85" s="3" t="s">
        <v>690</v>
      </c>
      <c r="E85" s="3" t="s">
        <v>444</v>
      </c>
      <c r="F85" s="3" t="s">
        <v>445</v>
      </c>
      <c r="H85" s="3" t="s">
        <v>556</v>
      </c>
      <c r="K85" s="48" t="s">
        <v>2964</v>
      </c>
      <c r="L85" s="49">
        <v>178</v>
      </c>
      <c r="Q85" s="5" t="s">
        <v>685</v>
      </c>
      <c r="R85" s="3" t="s">
        <v>691</v>
      </c>
      <c r="S85" s="3" t="s">
        <v>692</v>
      </c>
      <c r="T85" s="5">
        <v>130147</v>
      </c>
    </row>
    <row r="86" spans="1:20">
      <c r="A86" s="7" t="s">
        <v>693</v>
      </c>
      <c r="C86" s="3" t="s">
        <v>694</v>
      </c>
      <c r="D86" s="3" t="s">
        <v>695</v>
      </c>
      <c r="E86" s="3" t="s">
        <v>572</v>
      </c>
      <c r="F86" s="3" t="s">
        <v>447</v>
      </c>
      <c r="K86" s="48" t="s">
        <v>2964</v>
      </c>
      <c r="L86" s="49">
        <v>178</v>
      </c>
      <c r="Q86" s="5" t="s">
        <v>685</v>
      </c>
      <c r="R86" s="3" t="s">
        <v>696</v>
      </c>
      <c r="S86" s="3" t="s">
        <v>697</v>
      </c>
      <c r="T86" s="5">
        <v>130171</v>
      </c>
    </row>
    <row r="87" spans="1:20" ht="17.25">
      <c r="A87" s="7" t="s">
        <v>698</v>
      </c>
      <c r="C87" s="29" t="s">
        <v>699</v>
      </c>
      <c r="D87" s="8" t="s">
        <v>700</v>
      </c>
      <c r="E87" s="8" t="s">
        <v>436</v>
      </c>
      <c r="F87" s="8" t="s">
        <v>492</v>
      </c>
      <c r="K87" s="48" t="s">
        <v>2964</v>
      </c>
      <c r="L87" s="49">
        <v>178</v>
      </c>
      <c r="Q87" s="5" t="s">
        <v>685</v>
      </c>
      <c r="R87" s="3" t="s">
        <v>701</v>
      </c>
      <c r="S87" s="3" t="s">
        <v>702</v>
      </c>
      <c r="T87" s="5">
        <v>130214</v>
      </c>
    </row>
    <row r="88" spans="1:20" ht="17.25">
      <c r="A88" s="7" t="s">
        <v>703</v>
      </c>
      <c r="C88" s="29" t="s">
        <v>704</v>
      </c>
      <c r="D88" s="8" t="s">
        <v>705</v>
      </c>
      <c r="E88" s="8" t="s">
        <v>441</v>
      </c>
      <c r="F88" s="8" t="s">
        <v>445</v>
      </c>
      <c r="K88" s="48" t="s">
        <v>2964</v>
      </c>
      <c r="L88" s="49">
        <v>178</v>
      </c>
      <c r="Q88" s="5" t="s">
        <v>685</v>
      </c>
      <c r="R88" s="3" t="s">
        <v>706</v>
      </c>
      <c r="S88" s="3" t="s">
        <v>707</v>
      </c>
      <c r="T88" s="5">
        <v>131900</v>
      </c>
    </row>
    <row r="89" spans="1:20">
      <c r="A89" s="7" t="s">
        <v>709</v>
      </c>
      <c r="C89" s="29" t="s">
        <v>710</v>
      </c>
      <c r="D89" s="3" t="s">
        <v>712</v>
      </c>
      <c r="E89" s="8" t="s">
        <v>713</v>
      </c>
      <c r="F89" s="8" t="s">
        <v>711</v>
      </c>
      <c r="K89" s="48" t="s">
        <v>2964</v>
      </c>
      <c r="L89" s="49">
        <v>178</v>
      </c>
      <c r="Q89" s="5" t="s">
        <v>685</v>
      </c>
      <c r="R89" s="3" t="s">
        <v>714</v>
      </c>
      <c r="S89" s="3" t="s">
        <v>715</v>
      </c>
      <c r="T89" s="5">
        <v>131811</v>
      </c>
    </row>
    <row r="90" spans="1:20" ht="17.25">
      <c r="A90" s="7" t="s">
        <v>716</v>
      </c>
      <c r="C90" s="29" t="s">
        <v>717</v>
      </c>
      <c r="D90" s="8" t="s">
        <v>718</v>
      </c>
      <c r="E90" s="8" t="s">
        <v>719</v>
      </c>
      <c r="F90" s="8" t="s">
        <v>720</v>
      </c>
      <c r="H90" s="3" t="s">
        <v>229</v>
      </c>
      <c r="K90" s="48" t="s">
        <v>2964</v>
      </c>
      <c r="L90" s="49">
        <v>178</v>
      </c>
      <c r="Q90" s="5" t="s">
        <v>685</v>
      </c>
      <c r="R90" s="3" t="s">
        <v>721</v>
      </c>
      <c r="S90" s="3" t="s">
        <v>722</v>
      </c>
      <c r="T90" s="5">
        <v>129113</v>
      </c>
    </row>
    <row r="91" spans="1:20">
      <c r="A91" s="7" t="s">
        <v>723</v>
      </c>
      <c r="C91" s="3" t="s">
        <v>725</v>
      </c>
      <c r="D91" s="3" t="s">
        <v>726</v>
      </c>
      <c r="E91" s="3" t="s">
        <v>727</v>
      </c>
      <c r="F91" s="3" t="s">
        <v>719</v>
      </c>
      <c r="K91" s="48" t="s">
        <v>2964</v>
      </c>
      <c r="L91" s="49">
        <v>178</v>
      </c>
      <c r="P91" s="5" t="s">
        <v>724</v>
      </c>
      <c r="Q91" s="5" t="s">
        <v>685</v>
      </c>
      <c r="R91" s="3" t="s">
        <v>728</v>
      </c>
      <c r="S91" s="3" t="s">
        <v>729</v>
      </c>
      <c r="T91" s="5">
        <v>140314</v>
      </c>
    </row>
    <row r="92" spans="1:20">
      <c r="A92" s="7" t="s">
        <v>730</v>
      </c>
      <c r="C92" s="29" t="s">
        <v>731</v>
      </c>
      <c r="D92" s="8" t="s">
        <v>732</v>
      </c>
      <c r="E92" s="8" t="s">
        <v>719</v>
      </c>
      <c r="F92" s="8" t="s">
        <v>733</v>
      </c>
      <c r="K92" s="48" t="s">
        <v>2964</v>
      </c>
      <c r="L92" s="49">
        <v>178</v>
      </c>
      <c r="O92" s="5">
        <v>110</v>
      </c>
      <c r="Q92" s="5" t="s">
        <v>17</v>
      </c>
      <c r="R92" s="3" t="s">
        <v>734</v>
      </c>
      <c r="S92" s="3" t="s">
        <v>735</v>
      </c>
      <c r="T92" s="5">
        <v>140786</v>
      </c>
    </row>
    <row r="93" spans="1:20">
      <c r="A93" s="7" t="s">
        <v>736</v>
      </c>
      <c r="C93" s="29" t="s">
        <v>737</v>
      </c>
      <c r="D93" s="29" t="s">
        <v>738</v>
      </c>
      <c r="E93" s="8" t="s">
        <v>739</v>
      </c>
      <c r="F93" s="8" t="s">
        <v>720</v>
      </c>
      <c r="K93" s="48" t="s">
        <v>2964</v>
      </c>
      <c r="L93" s="49">
        <v>178</v>
      </c>
      <c r="O93" s="5">
        <v>98</v>
      </c>
      <c r="Q93" s="5" t="s">
        <v>17</v>
      </c>
      <c r="R93" s="3" t="s">
        <v>740</v>
      </c>
      <c r="S93" s="3" t="s">
        <v>741</v>
      </c>
      <c r="T93" s="5">
        <v>141297</v>
      </c>
    </row>
    <row r="94" spans="1:20">
      <c r="A94" s="7" t="s">
        <v>742</v>
      </c>
      <c r="C94" s="29" t="s">
        <v>737</v>
      </c>
      <c r="D94" s="8" t="s">
        <v>743</v>
      </c>
      <c r="E94" s="8"/>
      <c r="F94" s="8" t="s">
        <v>720</v>
      </c>
      <c r="K94" s="48" t="s">
        <v>2964</v>
      </c>
      <c r="L94" s="49">
        <v>178</v>
      </c>
      <c r="O94" s="5">
        <v>98</v>
      </c>
      <c r="Q94" s="5" t="s">
        <v>17</v>
      </c>
      <c r="R94" s="3" t="s">
        <v>744</v>
      </c>
      <c r="S94" s="3" t="s">
        <v>745</v>
      </c>
      <c r="T94" s="5">
        <v>141298</v>
      </c>
    </row>
    <row r="95" spans="1:20">
      <c r="A95" s="7" t="s">
        <v>746</v>
      </c>
      <c r="C95" s="29" t="s">
        <v>737</v>
      </c>
      <c r="D95" s="51" t="s">
        <v>747</v>
      </c>
      <c r="E95" s="8" t="s">
        <v>713</v>
      </c>
      <c r="F95" s="8" t="s">
        <v>720</v>
      </c>
      <c r="K95" s="48" t="s">
        <v>2964</v>
      </c>
      <c r="L95" s="49">
        <v>178</v>
      </c>
      <c r="O95" s="5">
        <v>98</v>
      </c>
      <c r="Q95" s="5" t="s">
        <v>17</v>
      </c>
      <c r="R95" s="3" t="s">
        <v>2835</v>
      </c>
      <c r="S95" s="3" t="s">
        <v>746</v>
      </c>
      <c r="T95" s="5">
        <v>141299</v>
      </c>
    </row>
    <row r="96" spans="1:20">
      <c r="A96" s="7" t="s">
        <v>753</v>
      </c>
      <c r="C96" s="29" t="s">
        <v>737</v>
      </c>
      <c r="D96" s="8" t="s">
        <v>748</v>
      </c>
      <c r="E96" s="8" t="s">
        <v>749</v>
      </c>
      <c r="F96" s="8" t="s">
        <v>750</v>
      </c>
      <c r="K96" s="48" t="s">
        <v>2964</v>
      </c>
      <c r="L96" s="49">
        <v>178</v>
      </c>
      <c r="O96" s="5">
        <v>98</v>
      </c>
      <c r="Q96" s="5" t="s">
        <v>17</v>
      </c>
      <c r="R96" s="3" t="s">
        <v>751</v>
      </c>
      <c r="S96" s="3" t="s">
        <v>752</v>
      </c>
      <c r="T96" s="5">
        <v>141301</v>
      </c>
    </row>
    <row r="97" spans="1:20">
      <c r="A97" s="7" t="s">
        <v>754</v>
      </c>
      <c r="C97" s="29" t="s">
        <v>737</v>
      </c>
      <c r="D97" s="3" t="s">
        <v>755</v>
      </c>
      <c r="E97" s="3" t="s">
        <v>756</v>
      </c>
      <c r="F97" s="3" t="s">
        <v>711</v>
      </c>
      <c r="K97" s="48" t="s">
        <v>2964</v>
      </c>
      <c r="L97" s="49">
        <v>178</v>
      </c>
      <c r="O97" s="5">
        <v>98</v>
      </c>
      <c r="Q97" s="5" t="s">
        <v>17</v>
      </c>
      <c r="R97" s="3" t="s">
        <v>757</v>
      </c>
      <c r="S97" s="3" t="s">
        <v>758</v>
      </c>
      <c r="T97" s="5">
        <v>141306</v>
      </c>
    </row>
    <row r="98" spans="1:20">
      <c r="A98" s="7" t="s">
        <v>759</v>
      </c>
      <c r="C98" s="29" t="s">
        <v>737</v>
      </c>
      <c r="D98" s="8" t="s">
        <v>760</v>
      </c>
      <c r="E98" s="8" t="s">
        <v>719</v>
      </c>
      <c r="F98" s="8" t="s">
        <v>720</v>
      </c>
      <c r="H98" s="3" t="s">
        <v>229</v>
      </c>
      <c r="K98" s="48" t="s">
        <v>2964</v>
      </c>
      <c r="L98" s="49">
        <v>178</v>
      </c>
      <c r="O98" s="5">
        <v>110</v>
      </c>
      <c r="Q98" s="5" t="s">
        <v>17</v>
      </c>
      <c r="R98" s="3" t="s">
        <v>761</v>
      </c>
      <c r="S98" s="3" t="s">
        <v>762</v>
      </c>
      <c r="T98" s="5">
        <v>140780</v>
      </c>
    </row>
    <row r="99" spans="1:20" ht="33">
      <c r="A99" s="7" t="s">
        <v>766</v>
      </c>
      <c r="C99" s="29" t="s">
        <v>763</v>
      </c>
      <c r="D99" s="29" t="s">
        <v>764</v>
      </c>
      <c r="E99" s="8"/>
      <c r="F99" s="8" t="s">
        <v>720</v>
      </c>
      <c r="K99" s="48" t="s">
        <v>2964</v>
      </c>
      <c r="L99" s="49">
        <v>178</v>
      </c>
      <c r="O99" s="5">
        <v>98</v>
      </c>
      <c r="Q99" s="5" t="s">
        <v>17</v>
      </c>
      <c r="R99" s="3" t="s">
        <v>765</v>
      </c>
      <c r="S99" s="3" t="s">
        <v>767</v>
      </c>
      <c r="T99" s="5">
        <v>141296</v>
      </c>
    </row>
    <row r="100" spans="1:20" ht="17.25">
      <c r="A100" s="7" t="s">
        <v>768</v>
      </c>
      <c r="C100" s="29" t="s">
        <v>769</v>
      </c>
      <c r="D100" s="8" t="s">
        <v>770</v>
      </c>
      <c r="E100" s="8" t="s">
        <v>720</v>
      </c>
      <c r="F100" s="8" t="s">
        <v>756</v>
      </c>
      <c r="K100" s="48" t="s">
        <v>2964</v>
      </c>
      <c r="L100" s="49">
        <v>178</v>
      </c>
      <c r="M100" s="3" t="s">
        <v>773</v>
      </c>
      <c r="Q100" s="5" t="s">
        <v>685</v>
      </c>
      <c r="R100" s="3" t="s">
        <v>771</v>
      </c>
      <c r="S100" s="3" t="s">
        <v>772</v>
      </c>
      <c r="T100" s="5">
        <v>129055</v>
      </c>
    </row>
    <row r="101" spans="1:20">
      <c r="A101" s="7" t="s">
        <v>774</v>
      </c>
      <c r="C101" s="29" t="s">
        <v>775</v>
      </c>
      <c r="D101" s="29" t="s">
        <v>776</v>
      </c>
      <c r="E101" s="8" t="s">
        <v>756</v>
      </c>
      <c r="F101" s="8" t="s">
        <v>756</v>
      </c>
      <c r="H101" s="3" t="s">
        <v>229</v>
      </c>
      <c r="I101" s="3" t="s">
        <v>708</v>
      </c>
      <c r="K101" s="48" t="s">
        <v>2964</v>
      </c>
      <c r="L101" s="49">
        <v>178</v>
      </c>
      <c r="Q101" s="5" t="s">
        <v>685</v>
      </c>
      <c r="R101" s="3" t="s">
        <v>777</v>
      </c>
      <c r="S101" s="3" t="s">
        <v>778</v>
      </c>
      <c r="T101" s="5">
        <v>141331</v>
      </c>
    </row>
    <row r="102" spans="1:20">
      <c r="A102" s="7" t="s">
        <v>780</v>
      </c>
      <c r="C102" s="29" t="s">
        <v>787</v>
      </c>
      <c r="D102" s="3" t="s">
        <v>781</v>
      </c>
      <c r="E102" s="8"/>
      <c r="F102" s="8" t="s">
        <v>749</v>
      </c>
      <c r="K102" s="48" t="s">
        <v>2964</v>
      </c>
      <c r="L102" s="49">
        <v>178</v>
      </c>
      <c r="P102" s="5" t="s">
        <v>782</v>
      </c>
      <c r="Q102" s="5" t="s">
        <v>685</v>
      </c>
      <c r="R102" s="3" t="s">
        <v>783</v>
      </c>
      <c r="S102" s="3" t="s">
        <v>784</v>
      </c>
      <c r="T102" s="5">
        <v>143544</v>
      </c>
    </row>
    <row r="103" spans="1:20">
      <c r="A103" s="7" t="s">
        <v>785</v>
      </c>
      <c r="C103" s="29" t="s">
        <v>786</v>
      </c>
      <c r="D103" s="3" t="s">
        <v>788</v>
      </c>
      <c r="E103" s="8"/>
      <c r="F103" s="8" t="s">
        <v>756</v>
      </c>
      <c r="H103" s="3" t="s">
        <v>789</v>
      </c>
      <c r="K103" s="48" t="s">
        <v>2964</v>
      </c>
      <c r="L103" s="49">
        <v>178</v>
      </c>
      <c r="Q103" s="5" t="s">
        <v>42</v>
      </c>
      <c r="R103" s="3" t="s">
        <v>790</v>
      </c>
      <c r="S103" s="3" t="s">
        <v>791</v>
      </c>
      <c r="T103" s="5">
        <v>142536</v>
      </c>
    </row>
    <row r="104" spans="1:20">
      <c r="A104" s="7" t="s">
        <v>792</v>
      </c>
      <c r="C104" s="3" t="s">
        <v>793</v>
      </c>
      <c r="D104" s="8" t="s">
        <v>794</v>
      </c>
      <c r="E104" s="8" t="s">
        <v>719</v>
      </c>
      <c r="F104" s="8" t="s">
        <v>756</v>
      </c>
      <c r="I104" s="3" t="s">
        <v>708</v>
      </c>
      <c r="K104" s="48" t="s">
        <v>2964</v>
      </c>
      <c r="L104" s="49">
        <v>178</v>
      </c>
      <c r="Q104" s="5" t="s">
        <v>42</v>
      </c>
      <c r="R104" s="3" t="s">
        <v>795</v>
      </c>
      <c r="S104" s="3" t="s">
        <v>796</v>
      </c>
      <c r="T104" s="5">
        <v>143534</v>
      </c>
    </row>
    <row r="105" spans="1:20" ht="17.25">
      <c r="A105" s="7" t="s">
        <v>797</v>
      </c>
      <c r="B105" s="44" t="s">
        <v>779</v>
      </c>
      <c r="C105" s="29" t="s">
        <v>798</v>
      </c>
      <c r="D105" s="8" t="s">
        <v>799</v>
      </c>
      <c r="E105" s="3" t="s">
        <v>800</v>
      </c>
      <c r="F105" s="3" t="s">
        <v>756</v>
      </c>
      <c r="K105" s="48" t="s">
        <v>2964</v>
      </c>
      <c r="L105" s="49">
        <v>178</v>
      </c>
      <c r="Q105" s="5" t="s">
        <v>30</v>
      </c>
      <c r="R105" s="3" t="s">
        <v>801</v>
      </c>
      <c r="S105" s="3" t="s">
        <v>802</v>
      </c>
      <c r="T105" s="5">
        <v>142265</v>
      </c>
    </row>
    <row r="106" spans="1:20" ht="33">
      <c r="A106" s="58" t="s">
        <v>803</v>
      </c>
      <c r="C106" s="29" t="s">
        <v>804</v>
      </c>
      <c r="D106" s="29" t="s">
        <v>805</v>
      </c>
      <c r="E106" s="8" t="s">
        <v>713</v>
      </c>
      <c r="F106" s="8" t="s">
        <v>810</v>
      </c>
      <c r="H106" s="3" t="s">
        <v>806</v>
      </c>
      <c r="I106" s="3" t="s">
        <v>708</v>
      </c>
      <c r="K106" s="48" t="s">
        <v>2964</v>
      </c>
      <c r="L106" s="49">
        <v>178</v>
      </c>
      <c r="M106" s="3" t="s">
        <v>807</v>
      </c>
      <c r="Q106" s="5" t="s">
        <v>30</v>
      </c>
      <c r="R106" s="3" t="s">
        <v>808</v>
      </c>
      <c r="S106" s="3" t="s">
        <v>809</v>
      </c>
      <c r="T106" s="5">
        <v>119211</v>
      </c>
    </row>
    <row r="107" spans="1:20">
      <c r="A107" s="7" t="s">
        <v>811</v>
      </c>
      <c r="C107" s="3" t="s">
        <v>812</v>
      </c>
      <c r="D107" s="29" t="s">
        <v>813</v>
      </c>
      <c r="E107" s="8" t="s">
        <v>719</v>
      </c>
      <c r="F107" s="8" t="s">
        <v>719</v>
      </c>
      <c r="K107" s="48" t="s">
        <v>2964</v>
      </c>
      <c r="L107" s="49">
        <v>178</v>
      </c>
      <c r="Q107" s="5" t="s">
        <v>38</v>
      </c>
      <c r="R107" s="3" t="s">
        <v>814</v>
      </c>
      <c r="S107" s="3" t="s">
        <v>815</v>
      </c>
      <c r="T107" s="5">
        <v>147867</v>
      </c>
    </row>
    <row r="108" spans="1:20">
      <c r="A108" s="7" t="s">
        <v>816</v>
      </c>
      <c r="C108" s="3" t="s">
        <v>821</v>
      </c>
      <c r="D108" s="8" t="s">
        <v>817</v>
      </c>
      <c r="E108" s="3" t="s">
        <v>818</v>
      </c>
      <c r="F108" s="3" t="s">
        <v>756</v>
      </c>
      <c r="K108" s="48" t="s">
        <v>2964</v>
      </c>
      <c r="L108" s="49">
        <v>178</v>
      </c>
      <c r="Q108" s="5" t="s">
        <v>39</v>
      </c>
      <c r="R108" s="3" t="s">
        <v>819</v>
      </c>
      <c r="S108" s="3" t="s">
        <v>820</v>
      </c>
      <c r="T108" s="5">
        <v>153253</v>
      </c>
    </row>
    <row r="109" spans="1:20" ht="17.25">
      <c r="A109" s="7" t="s">
        <v>822</v>
      </c>
      <c r="C109" s="29" t="s">
        <v>823</v>
      </c>
      <c r="D109" s="8" t="s">
        <v>824</v>
      </c>
      <c r="E109" s="8" t="s">
        <v>719</v>
      </c>
      <c r="F109" s="8" t="s">
        <v>720</v>
      </c>
      <c r="K109" s="48" t="s">
        <v>2964</v>
      </c>
      <c r="L109" s="49">
        <v>178</v>
      </c>
      <c r="Q109" s="5" t="s">
        <v>39</v>
      </c>
      <c r="R109" s="3" t="s">
        <v>825</v>
      </c>
      <c r="S109" s="3" t="s">
        <v>826</v>
      </c>
      <c r="T109" s="5">
        <v>153126</v>
      </c>
    </row>
    <row r="110" spans="1:20">
      <c r="A110" s="7" t="s">
        <v>827</v>
      </c>
      <c r="C110" s="3" t="s">
        <v>828</v>
      </c>
      <c r="D110" s="29" t="s">
        <v>428</v>
      </c>
      <c r="E110" s="8" t="s">
        <v>713</v>
      </c>
      <c r="F110" s="8" t="s">
        <v>756</v>
      </c>
      <c r="K110" s="48" t="s">
        <v>2964</v>
      </c>
      <c r="L110" s="49">
        <v>178</v>
      </c>
      <c r="Q110" s="5" t="s">
        <v>39</v>
      </c>
      <c r="R110" s="3" t="s">
        <v>829</v>
      </c>
      <c r="S110" s="3" t="s">
        <v>830</v>
      </c>
      <c r="T110" s="5">
        <v>153194</v>
      </c>
    </row>
    <row r="111" spans="1:20" ht="33">
      <c r="A111" s="7" t="s">
        <v>831</v>
      </c>
      <c r="C111" s="3" t="s">
        <v>832</v>
      </c>
      <c r="D111" s="29" t="s">
        <v>833</v>
      </c>
      <c r="E111" s="3" t="s">
        <v>756</v>
      </c>
      <c r="F111" s="3" t="s">
        <v>719</v>
      </c>
      <c r="H111" s="51" t="s">
        <v>834</v>
      </c>
      <c r="K111" s="48" t="s">
        <v>2964</v>
      </c>
      <c r="L111" s="49">
        <v>178</v>
      </c>
      <c r="Q111" s="5" t="s">
        <v>39</v>
      </c>
      <c r="R111" s="3" t="s">
        <v>835</v>
      </c>
      <c r="S111" s="3" t="s">
        <v>831</v>
      </c>
      <c r="T111" s="5">
        <v>153293</v>
      </c>
    </row>
    <row r="112" spans="1:20" ht="17.25">
      <c r="A112" s="7" t="s">
        <v>836</v>
      </c>
      <c r="C112" s="29" t="s">
        <v>837</v>
      </c>
      <c r="D112" s="8" t="s">
        <v>838</v>
      </c>
      <c r="E112" s="8" t="s">
        <v>839</v>
      </c>
      <c r="F112" s="8" t="s">
        <v>720</v>
      </c>
      <c r="K112" s="48" t="s">
        <v>2964</v>
      </c>
      <c r="L112" s="49">
        <v>178</v>
      </c>
      <c r="Q112" s="5" t="s">
        <v>39</v>
      </c>
      <c r="R112" s="3" t="s">
        <v>840</v>
      </c>
      <c r="S112" s="3" t="s">
        <v>841</v>
      </c>
      <c r="T112" s="5">
        <v>153124</v>
      </c>
    </row>
    <row r="113" spans="1:20" ht="17.25">
      <c r="A113" s="7" t="s">
        <v>842</v>
      </c>
      <c r="C113" s="29" t="s">
        <v>847</v>
      </c>
      <c r="D113" s="8" t="s">
        <v>843</v>
      </c>
      <c r="E113" s="8" t="s">
        <v>719</v>
      </c>
      <c r="F113" s="8" t="s">
        <v>720</v>
      </c>
      <c r="K113" s="48" t="s">
        <v>2964</v>
      </c>
      <c r="L113" s="49">
        <v>178</v>
      </c>
      <c r="O113" s="5">
        <v>100</v>
      </c>
      <c r="Q113" s="5" t="s">
        <v>39</v>
      </c>
      <c r="R113" s="3" t="s">
        <v>844</v>
      </c>
      <c r="S113" s="3" t="s">
        <v>845</v>
      </c>
      <c r="T113" s="5">
        <v>153179</v>
      </c>
    </row>
    <row r="114" spans="1:20">
      <c r="A114" s="7" t="s">
        <v>846</v>
      </c>
      <c r="C114" s="3" t="s">
        <v>737</v>
      </c>
      <c r="D114" s="8" t="s">
        <v>848</v>
      </c>
      <c r="E114" s="8" t="s">
        <v>719</v>
      </c>
      <c r="F114" s="8" t="s">
        <v>720</v>
      </c>
      <c r="K114" s="48" t="s">
        <v>2964</v>
      </c>
      <c r="L114" s="49">
        <v>178</v>
      </c>
      <c r="O114" s="5">
        <v>100</v>
      </c>
      <c r="Q114" s="5" t="s">
        <v>39</v>
      </c>
      <c r="R114" s="3" t="s">
        <v>849</v>
      </c>
      <c r="S114" s="3" t="s">
        <v>850</v>
      </c>
      <c r="T114" s="5">
        <v>153180</v>
      </c>
    </row>
    <row r="115" spans="1:20">
      <c r="A115" s="7" t="s">
        <v>851</v>
      </c>
      <c r="C115" s="3" t="s">
        <v>737</v>
      </c>
      <c r="D115" s="8" t="s">
        <v>852</v>
      </c>
      <c r="E115" s="8" t="s">
        <v>719</v>
      </c>
      <c r="F115" s="8" t="s">
        <v>720</v>
      </c>
      <c r="K115" s="48" t="s">
        <v>2964</v>
      </c>
      <c r="L115" s="49">
        <v>178</v>
      </c>
      <c r="O115" s="5">
        <v>100</v>
      </c>
      <c r="Q115" s="5" t="s">
        <v>39</v>
      </c>
      <c r="R115" s="3" t="s">
        <v>853</v>
      </c>
      <c r="S115" s="3" t="s">
        <v>854</v>
      </c>
      <c r="T115" s="5">
        <v>153181</v>
      </c>
    </row>
    <row r="116" spans="1:20" ht="33.75">
      <c r="A116" s="7" t="s">
        <v>855</v>
      </c>
      <c r="C116" s="29" t="s">
        <v>860</v>
      </c>
      <c r="D116" s="29" t="s">
        <v>856</v>
      </c>
      <c r="E116" s="8" t="s">
        <v>839</v>
      </c>
      <c r="F116" s="8" t="s">
        <v>713</v>
      </c>
      <c r="K116" s="48" t="s">
        <v>2964</v>
      </c>
      <c r="L116" s="49">
        <v>178</v>
      </c>
      <c r="Q116" s="5" t="s">
        <v>39</v>
      </c>
      <c r="R116" s="3" t="s">
        <v>857</v>
      </c>
      <c r="S116" s="3" t="s">
        <v>858</v>
      </c>
      <c r="T116" s="5">
        <v>153183</v>
      </c>
    </row>
    <row r="117" spans="1:20">
      <c r="A117" s="7" t="s">
        <v>859</v>
      </c>
      <c r="C117" s="3" t="s">
        <v>861</v>
      </c>
      <c r="D117" s="8" t="s">
        <v>862</v>
      </c>
      <c r="E117" s="3" t="s">
        <v>839</v>
      </c>
      <c r="F117" s="3" t="s">
        <v>863</v>
      </c>
      <c r="K117" s="48" t="s">
        <v>2964</v>
      </c>
      <c r="L117" s="49">
        <v>178</v>
      </c>
      <c r="O117" s="5">
        <v>110</v>
      </c>
      <c r="Q117" s="5" t="s">
        <v>39</v>
      </c>
      <c r="R117" s="3" t="s">
        <v>864</v>
      </c>
      <c r="S117" s="3" t="s">
        <v>865</v>
      </c>
      <c r="T117" s="5">
        <v>153193</v>
      </c>
    </row>
    <row r="118" spans="1:20" ht="33">
      <c r="A118" s="7" t="s">
        <v>866</v>
      </c>
      <c r="C118" s="3" t="s">
        <v>867</v>
      </c>
      <c r="D118" s="29" t="s">
        <v>868</v>
      </c>
      <c r="E118" s="8" t="s">
        <v>869</v>
      </c>
      <c r="F118" s="8" t="s">
        <v>870</v>
      </c>
      <c r="I118" s="3" t="s">
        <v>708</v>
      </c>
      <c r="K118" s="48" t="s">
        <v>2964</v>
      </c>
      <c r="L118" s="49">
        <v>178</v>
      </c>
      <c r="Q118" s="5" t="s">
        <v>39</v>
      </c>
      <c r="R118" s="3" t="s">
        <v>871</v>
      </c>
      <c r="S118" s="3" t="s">
        <v>872</v>
      </c>
      <c r="T118" s="5">
        <v>153004</v>
      </c>
    </row>
    <row r="119" spans="1:20">
      <c r="A119" s="7" t="s">
        <v>873</v>
      </c>
      <c r="C119" s="29" t="s">
        <v>737</v>
      </c>
      <c r="D119" s="29" t="s">
        <v>874</v>
      </c>
      <c r="E119" s="8" t="s">
        <v>756</v>
      </c>
      <c r="F119" s="8" t="s">
        <v>720</v>
      </c>
      <c r="H119" s="3" t="s">
        <v>2442</v>
      </c>
      <c r="I119" s="3" t="s">
        <v>708</v>
      </c>
      <c r="K119" s="48" t="s">
        <v>2964</v>
      </c>
      <c r="L119" s="49">
        <v>178</v>
      </c>
      <c r="Q119" s="5" t="s">
        <v>39</v>
      </c>
      <c r="R119" s="3" t="s">
        <v>875</v>
      </c>
      <c r="S119" s="3" t="s">
        <v>876</v>
      </c>
      <c r="T119" s="5">
        <v>152982</v>
      </c>
    </row>
    <row r="120" spans="1:20">
      <c r="A120" s="7" t="s">
        <v>2763</v>
      </c>
      <c r="C120" s="3" t="s">
        <v>2764</v>
      </c>
      <c r="D120" s="3" t="s">
        <v>2765</v>
      </c>
      <c r="E120" s="3" t="s">
        <v>2416</v>
      </c>
      <c r="F120" s="3" t="s">
        <v>2417</v>
      </c>
      <c r="H120" s="3" t="s">
        <v>2442</v>
      </c>
      <c r="K120" s="48" t="s">
        <v>2964</v>
      </c>
      <c r="L120" s="49">
        <v>178</v>
      </c>
      <c r="Q120" s="5" t="s">
        <v>2766</v>
      </c>
      <c r="R120" s="3" t="s">
        <v>2767</v>
      </c>
      <c r="S120" s="3" t="s">
        <v>2768</v>
      </c>
      <c r="T120" s="5">
        <v>134831</v>
      </c>
    </row>
    <row r="121" spans="1:20" s="1" customFormat="1" ht="17.25">
      <c r="A121" s="71" t="s">
        <v>2629</v>
      </c>
      <c r="B121" s="12"/>
      <c r="C121" s="2" t="s">
        <v>2782</v>
      </c>
      <c r="D121" s="2" t="s">
        <v>2630</v>
      </c>
      <c r="E121" s="2"/>
      <c r="F121" s="2" t="s">
        <v>2427</v>
      </c>
      <c r="J121" s="12"/>
      <c r="K121" s="33" t="s">
        <v>2964</v>
      </c>
      <c r="L121" s="21">
        <v>178</v>
      </c>
      <c r="N121" s="2"/>
      <c r="Q121" s="1" t="s">
        <v>2614</v>
      </c>
      <c r="R121" s="12" t="s">
        <v>2781</v>
      </c>
      <c r="S121" s="1" t="s">
        <v>2924</v>
      </c>
      <c r="T121" s="1">
        <v>163736</v>
      </c>
    </row>
    <row r="122" spans="1:20" s="1" customFormat="1" ht="17.25">
      <c r="A122" s="71" t="s">
        <v>2631</v>
      </c>
      <c r="B122" s="12"/>
      <c r="C122" s="2" t="s">
        <v>2795</v>
      </c>
      <c r="D122" s="1" t="s">
        <v>2632</v>
      </c>
      <c r="F122" s="1" t="s">
        <v>2435</v>
      </c>
      <c r="J122" s="12"/>
      <c r="K122" s="33" t="s">
        <v>2964</v>
      </c>
      <c r="L122" s="21">
        <v>178</v>
      </c>
      <c r="N122" s="2"/>
      <c r="Q122" s="1" t="s">
        <v>2614</v>
      </c>
      <c r="R122" s="12" t="s">
        <v>2794</v>
      </c>
      <c r="S122" s="1" t="s">
        <v>2927</v>
      </c>
      <c r="T122" s="1">
        <v>163745</v>
      </c>
    </row>
    <row r="123" spans="1:20" s="1" customFormat="1" ht="17.25">
      <c r="A123" s="71" t="s">
        <v>2633</v>
      </c>
      <c r="B123" s="12"/>
      <c r="C123" s="2" t="s">
        <v>2797</v>
      </c>
      <c r="D123" s="1" t="s">
        <v>2634</v>
      </c>
      <c r="E123" s="1" t="s">
        <v>2417</v>
      </c>
      <c r="F123" s="1" t="s">
        <v>2427</v>
      </c>
      <c r="J123" s="12"/>
      <c r="K123" s="33" t="s">
        <v>2964</v>
      </c>
      <c r="L123" s="21">
        <v>178</v>
      </c>
      <c r="N123" s="16"/>
      <c r="Q123" s="1" t="s">
        <v>2614</v>
      </c>
      <c r="R123" s="12" t="s">
        <v>2796</v>
      </c>
      <c r="S123" s="1" t="s">
        <v>2931</v>
      </c>
      <c r="T123" s="1">
        <v>163713</v>
      </c>
    </row>
    <row r="124" spans="1:20" s="1" customFormat="1" ht="17.25">
      <c r="A124" s="71" t="s">
        <v>2640</v>
      </c>
      <c r="B124" s="12"/>
      <c r="C124" s="2" t="s">
        <v>2805</v>
      </c>
      <c r="D124" s="1" t="s">
        <v>2641</v>
      </c>
      <c r="E124" s="1" t="s">
        <v>2435</v>
      </c>
      <c r="F124" s="1" t="s">
        <v>2637</v>
      </c>
      <c r="J124" s="12"/>
      <c r="K124" s="33" t="s">
        <v>2964</v>
      </c>
      <c r="L124" s="21">
        <v>178</v>
      </c>
      <c r="N124" s="16" t="s">
        <v>2639</v>
      </c>
      <c r="Q124" s="1" t="s">
        <v>2614</v>
      </c>
      <c r="R124" s="12" t="s">
        <v>2804</v>
      </c>
      <c r="S124" s="1" t="s">
        <v>2934</v>
      </c>
      <c r="T124" s="1">
        <v>163828</v>
      </c>
    </row>
    <row r="125" spans="1:20" s="1" customFormat="1" ht="17.25">
      <c r="A125" s="71" t="s">
        <v>2635</v>
      </c>
      <c r="B125" s="12"/>
      <c r="C125" s="2" t="s">
        <v>2806</v>
      </c>
      <c r="D125" s="1" t="s">
        <v>2636</v>
      </c>
      <c r="E125" s="1" t="s">
        <v>2435</v>
      </c>
      <c r="F125" s="1" t="s">
        <v>2637</v>
      </c>
      <c r="J125" s="12"/>
      <c r="K125" s="33" t="s">
        <v>2964</v>
      </c>
      <c r="L125" s="21">
        <v>178</v>
      </c>
      <c r="N125" s="74" t="s">
        <v>2638</v>
      </c>
      <c r="Q125" s="1" t="s">
        <v>2614</v>
      </c>
      <c r="R125" s="12" t="s">
        <v>2807</v>
      </c>
      <c r="S125" s="1" t="s">
        <v>2933</v>
      </c>
      <c r="T125" s="1">
        <v>163829</v>
      </c>
    </row>
    <row r="126" spans="1:20" s="1" customFormat="1" ht="17.25">
      <c r="A126" s="71" t="s">
        <v>2642</v>
      </c>
      <c r="B126" s="12"/>
      <c r="C126" s="2" t="s">
        <v>2802</v>
      </c>
      <c r="D126" s="1" t="s">
        <v>2643</v>
      </c>
      <c r="F126" s="1" t="s">
        <v>2427</v>
      </c>
      <c r="J126" s="12"/>
      <c r="K126" s="33" t="s">
        <v>2964</v>
      </c>
      <c r="L126" s="21">
        <v>178</v>
      </c>
      <c r="N126" s="2"/>
      <c r="Q126" s="1" t="s">
        <v>2614</v>
      </c>
      <c r="R126" s="12" t="s">
        <v>2801</v>
      </c>
      <c r="S126" s="1" t="s">
        <v>2937</v>
      </c>
      <c r="T126" s="1">
        <v>163775</v>
      </c>
    </row>
    <row r="127" spans="1:20" s="1" customFormat="1" ht="17.25">
      <c r="A127" s="71" t="s">
        <v>2644</v>
      </c>
      <c r="B127" s="12"/>
      <c r="C127" s="2" t="s">
        <v>2793</v>
      </c>
      <c r="D127" s="1" t="s">
        <v>2645</v>
      </c>
      <c r="F127" s="1" t="s">
        <v>2435</v>
      </c>
      <c r="J127" s="12"/>
      <c r="K127" s="33" t="s">
        <v>2964</v>
      </c>
      <c r="L127" s="21">
        <v>178</v>
      </c>
      <c r="N127" s="2"/>
      <c r="Q127" s="1" t="s">
        <v>2614</v>
      </c>
      <c r="R127" s="1" t="s">
        <v>2792</v>
      </c>
      <c r="S127" s="1" t="s">
        <v>2922</v>
      </c>
      <c r="T127" s="1">
        <v>163744</v>
      </c>
    </row>
    <row r="128" spans="1:20" s="1" customFormat="1" ht="17.25">
      <c r="A128" s="71" t="s">
        <v>2646</v>
      </c>
      <c r="B128" s="12"/>
      <c r="C128" s="2" t="s">
        <v>2800</v>
      </c>
      <c r="D128" s="1" t="s">
        <v>2647</v>
      </c>
      <c r="F128" s="1" t="s">
        <v>2416</v>
      </c>
      <c r="J128" s="12"/>
      <c r="K128" s="33" t="s">
        <v>2964</v>
      </c>
      <c r="L128" s="21">
        <v>178</v>
      </c>
      <c r="N128" s="2"/>
      <c r="Q128" s="1" t="s">
        <v>2614</v>
      </c>
      <c r="R128" s="1" t="s">
        <v>2799</v>
      </c>
      <c r="S128" s="1" t="s">
        <v>2938</v>
      </c>
      <c r="T128" s="1">
        <v>163750</v>
      </c>
    </row>
    <row r="129" spans="1:20" s="1" customFormat="1" ht="17.25">
      <c r="A129" s="71" t="s">
        <v>2648</v>
      </c>
      <c r="B129" s="12"/>
      <c r="C129" s="2" t="s">
        <v>2780</v>
      </c>
      <c r="D129" s="1" t="s">
        <v>2649</v>
      </c>
      <c r="F129" s="1" t="s">
        <v>2435</v>
      </c>
      <c r="J129" s="12"/>
      <c r="K129" s="33" t="s">
        <v>2964</v>
      </c>
      <c r="L129" s="21">
        <v>178</v>
      </c>
      <c r="N129" s="2"/>
      <c r="Q129" s="1" t="s">
        <v>2614</v>
      </c>
      <c r="R129" s="1" t="s">
        <v>2779</v>
      </c>
      <c r="S129" s="1" t="s">
        <v>2925</v>
      </c>
      <c r="T129" s="1">
        <v>163735</v>
      </c>
    </row>
    <row r="130" spans="1:20" s="1" customFormat="1" ht="17.25">
      <c r="A130" s="71" t="s">
        <v>2650</v>
      </c>
      <c r="B130" s="12"/>
      <c r="C130" s="2" t="s">
        <v>2784</v>
      </c>
      <c r="D130" s="1" t="s">
        <v>2651</v>
      </c>
      <c r="F130" s="1" t="s">
        <v>2427</v>
      </c>
      <c r="J130" s="12"/>
      <c r="K130" s="33" t="s">
        <v>2964</v>
      </c>
      <c r="L130" s="21">
        <v>178</v>
      </c>
      <c r="N130" s="2"/>
      <c r="Q130" s="1" t="s">
        <v>2614</v>
      </c>
      <c r="R130" s="1" t="s">
        <v>2783</v>
      </c>
      <c r="S130" s="1" t="s">
        <v>2942</v>
      </c>
      <c r="T130" s="1">
        <v>163738</v>
      </c>
    </row>
    <row r="131" spans="1:20" s="1" customFormat="1" ht="17.25">
      <c r="A131" s="71" t="s">
        <v>2652</v>
      </c>
      <c r="B131" s="12"/>
      <c r="C131" s="2" t="s">
        <v>2789</v>
      </c>
      <c r="D131" s="1" t="s">
        <v>2653</v>
      </c>
      <c r="F131" s="1" t="s">
        <v>2788</v>
      </c>
      <c r="J131" s="12"/>
      <c r="K131" s="33" t="s">
        <v>2964</v>
      </c>
      <c r="L131" s="21">
        <v>178</v>
      </c>
      <c r="M131" s="21"/>
      <c r="N131" s="2"/>
      <c r="Q131" s="1" t="s">
        <v>2614</v>
      </c>
      <c r="R131" s="1" t="s">
        <v>2787</v>
      </c>
      <c r="S131" s="1" t="s">
        <v>2950</v>
      </c>
      <c r="T131" s="1">
        <v>163741</v>
      </c>
    </row>
    <row r="132" spans="1:20" s="1" customFormat="1" ht="33">
      <c r="A132" s="71" t="s">
        <v>2676</v>
      </c>
      <c r="B132" s="12"/>
      <c r="C132" s="1" t="s">
        <v>2786</v>
      </c>
      <c r="D132" s="2" t="s">
        <v>2677</v>
      </c>
      <c r="F132" s="1" t="s">
        <v>2448</v>
      </c>
      <c r="J132" s="12"/>
      <c r="K132" s="33" t="s">
        <v>2964</v>
      </c>
      <c r="L132" s="21">
        <v>178</v>
      </c>
      <c r="N132" s="2"/>
      <c r="Q132" s="1" t="s">
        <v>2614</v>
      </c>
      <c r="R132" s="1" t="s">
        <v>2785</v>
      </c>
      <c r="S132" s="30" t="s">
        <v>2959</v>
      </c>
      <c r="T132" s="1">
        <v>163740</v>
      </c>
    </row>
    <row r="133" spans="1:20" s="1" customFormat="1">
      <c r="A133" s="71" t="s">
        <v>2678</v>
      </c>
      <c r="B133" s="12"/>
      <c r="C133" s="1" t="s">
        <v>2791</v>
      </c>
      <c r="D133" s="1" t="s">
        <v>2679</v>
      </c>
      <c r="J133" s="12"/>
      <c r="K133" s="33" t="s">
        <v>2964</v>
      </c>
      <c r="L133" s="21">
        <v>178</v>
      </c>
      <c r="N133" s="2"/>
      <c r="Q133" s="1" t="s">
        <v>2614</v>
      </c>
      <c r="R133" s="1" t="s">
        <v>2790</v>
      </c>
      <c r="S133" s="1" t="s">
        <v>2936</v>
      </c>
      <c r="T133" s="1">
        <v>163742</v>
      </c>
    </row>
    <row r="134" spans="1:20" s="1" customFormat="1" ht="33">
      <c r="A134" s="71" t="s">
        <v>2907</v>
      </c>
      <c r="B134" s="12"/>
      <c r="C134" s="2" t="s">
        <v>2961</v>
      </c>
      <c r="D134" s="1" t="s">
        <v>2908</v>
      </c>
      <c r="F134" s="1" t="s">
        <v>2448</v>
      </c>
      <c r="J134" s="12"/>
      <c r="K134" s="33" t="s">
        <v>2964</v>
      </c>
      <c r="L134" s="21">
        <v>178</v>
      </c>
      <c r="N134" s="2"/>
      <c r="Q134" s="1" t="s">
        <v>2614</v>
      </c>
      <c r="R134" s="1" t="s">
        <v>2778</v>
      </c>
      <c r="S134" s="1" t="s">
        <v>2951</v>
      </c>
      <c r="T134" s="1">
        <v>163603</v>
      </c>
    </row>
    <row r="135" spans="1:20" s="1" customFormat="1">
      <c r="A135" s="71" t="s">
        <v>2988</v>
      </c>
      <c r="B135" s="12"/>
      <c r="C135" s="2" t="s">
        <v>2989</v>
      </c>
      <c r="D135" s="1" t="s">
        <v>2991</v>
      </c>
      <c r="F135" s="1" t="s">
        <v>423</v>
      </c>
      <c r="J135" s="12"/>
      <c r="K135" s="33"/>
      <c r="L135" s="21"/>
      <c r="N135" s="2"/>
      <c r="Q135" s="78" t="s">
        <v>2986</v>
      </c>
      <c r="R135" s="1" t="s">
        <v>2990</v>
      </c>
      <c r="T135" s="1">
        <v>166790</v>
      </c>
    </row>
    <row r="136" spans="1:20" s="1" customFormat="1">
      <c r="A136" s="71" t="s">
        <v>3001</v>
      </c>
      <c r="B136" s="12"/>
      <c r="C136" s="2" t="s">
        <v>3002</v>
      </c>
      <c r="D136" s="1" t="s">
        <v>3003</v>
      </c>
      <c r="F136" s="1" t="s">
        <v>425</v>
      </c>
      <c r="J136" s="12"/>
      <c r="K136" s="33"/>
      <c r="L136" s="21"/>
      <c r="N136" s="2"/>
      <c r="Q136" s="78" t="s">
        <v>2986</v>
      </c>
      <c r="R136" s="1" t="s">
        <v>3004</v>
      </c>
      <c r="T136" s="1">
        <v>166785</v>
      </c>
    </row>
    <row r="137" spans="1:20" s="1" customFormat="1">
      <c r="A137" s="71" t="s">
        <v>3022</v>
      </c>
      <c r="B137" s="12"/>
      <c r="C137" s="2" t="s">
        <v>3023</v>
      </c>
      <c r="F137" s="1" t="s">
        <v>420</v>
      </c>
      <c r="J137" s="12"/>
      <c r="K137" s="33"/>
      <c r="L137" s="21"/>
      <c r="N137" s="2"/>
      <c r="Q137" s="78" t="s">
        <v>2986</v>
      </c>
      <c r="R137" s="1" t="s">
        <v>3024</v>
      </c>
      <c r="T137" s="1">
        <v>166787</v>
      </c>
    </row>
    <row r="138" spans="1:20" s="1" customFormat="1">
      <c r="A138" s="71" t="s">
        <v>3025</v>
      </c>
      <c r="B138" s="12"/>
      <c r="C138" s="2" t="s">
        <v>3026</v>
      </c>
      <c r="F138" s="1" t="s">
        <v>420</v>
      </c>
      <c r="J138" s="12"/>
      <c r="K138" s="33"/>
      <c r="L138" s="21"/>
      <c r="N138" s="2"/>
      <c r="Q138" s="78" t="s">
        <v>2986</v>
      </c>
      <c r="R138" s="1" t="s">
        <v>3027</v>
      </c>
      <c r="T138" s="1">
        <v>166788</v>
      </c>
    </row>
    <row r="139" spans="1:20" s="1" customFormat="1">
      <c r="A139" s="71" t="s">
        <v>3047</v>
      </c>
      <c r="B139" s="12"/>
      <c r="C139" s="2" t="s">
        <v>3048</v>
      </c>
      <c r="D139" s="1" t="s">
        <v>3049</v>
      </c>
      <c r="F139" s="1" t="s">
        <v>436</v>
      </c>
      <c r="J139" s="12"/>
      <c r="K139" s="33"/>
      <c r="L139" s="21"/>
      <c r="N139" s="2"/>
      <c r="Q139" s="78" t="s">
        <v>2986</v>
      </c>
      <c r="R139" s="1" t="s">
        <v>3050</v>
      </c>
      <c r="T139" s="1">
        <v>166784</v>
      </c>
    </row>
    <row r="140" spans="1:20" ht="20.25">
      <c r="A140" s="13" t="s">
        <v>18</v>
      </c>
    </row>
    <row r="141" spans="1:20">
      <c r="A141" s="27" t="s">
        <v>559</v>
      </c>
    </row>
    <row r="142" spans="1:20">
      <c r="A142" s="28">
        <f>COUNTA(R:R)-1-COUNTIF(N:N,"部落版本")-COUNTIF(N:N,"部落")</f>
        <v>136</v>
      </c>
    </row>
  </sheetData>
  <sheetProtection algorithmName="SHA-512" hashValue="ohmcQ8QicaNagj/dxukFaRgdQLXxiU+SHUTKTNI8tapMTiELj2mu2kC/DKLqeSOHlEg2OsztjqvKgUKOn/vZzA==" saltValue="C3kA9R+57UuqCzX8jY2ewQ==" spinCount="100000" sheet="1" objects="1" scenarios="1"/>
  <phoneticPr fontId="2" type="noConversion"/>
  <hyperlinks>
    <hyperlink ref="A1" location="目录!A1" display="&lt;返回" xr:uid="{EAB5077C-9E30-41CC-9998-29FDFF3A55FB}"/>
    <hyperlink ref="A140" location="目录!A1" display="&lt;返回" xr:uid="{DFCDC43F-62D3-4B74-B08A-578B2AC10C37}"/>
    <hyperlink ref="K3" r:id="rId1" display="http://bfa.wowhead.com/item=1973" xr:uid="{3488FC5E-FF4B-413E-8206-10B0FCE42242}"/>
    <hyperlink ref="K4" r:id="rId2" display="http://bfa.wowhead.com/item=13379" xr:uid="{5C19D447-B086-4D79-A539-4661523C2020}"/>
    <hyperlink ref="K5" r:id="rId3" display="http://bfa.wowhead.com/item=38506" xr:uid="{5305165F-A1E6-41D8-9DD9-1E7C43A7FE39}"/>
    <hyperlink ref="K6" r:id="rId4" display="http://bfa.wowhead.com/item=35275" xr:uid="{D93C7523-3F2C-49D4-9215-36DE7A0B6790}"/>
    <hyperlink ref="K7" r:id="rId5" display="http://bfa.wowhead.com/item=32782" xr:uid="{70368FD6-61BC-41D9-BC1C-58E994F7FB4F}"/>
    <hyperlink ref="K8" r:id="rId6" display="http://bfa.wowhead.com/item=37254" xr:uid="{E9AB8120-69C8-4AF5-B41D-BC08AE3237F7}"/>
    <hyperlink ref="K9" r:id="rId7" display="http://bfa.wowhead.com/item=65665" xr:uid="{775A38E1-6EF2-4EF2-A1F5-11A080DBB0D4}"/>
    <hyperlink ref="K10" r:id="rId8" display="http://bfa.wowhead.com/item=122304" xr:uid="{205F8F4B-6816-4D09-BE05-0EDD3040534A}"/>
    <hyperlink ref="K11" r:id="rId9" display="http://bfa.wowhead.com/item=86589" xr:uid="{AD83B64C-3865-409D-9F5C-C0049B653B1D}"/>
    <hyperlink ref="K12" r:id="rId10" display="http://bfa.wowhead.com/item=86593" xr:uid="{181552EF-09ED-4811-AA45-DF93C76D424F}"/>
    <hyperlink ref="K13" r:id="rId11" display="http://bfa.wowhead.com/item=96578" xr:uid="{16EB8DCF-0210-49A8-ABEE-454FA869A34C}"/>
    <hyperlink ref="K14" r:id="rId12" display="http://bfa.wowhead.com/item=86581" xr:uid="{02D9F347-31AD-4D47-809B-3C8C50A238C1}"/>
    <hyperlink ref="K15" r:id="rId13" display="http://bfa.wowhead.com/item=86588" xr:uid="{54D026F6-5C80-4BBC-87D4-9CA946F4AC49}"/>
    <hyperlink ref="K16" r:id="rId14" display="http://bfa.wowhead.com/item=86584" xr:uid="{3584BD90-56A4-410F-9218-99AA52F9F390}"/>
    <hyperlink ref="K17" r:id="rId15" display="http://bfa.wowhead.com/item=86573" xr:uid="{DC6AA876-73EC-4B45-ACE9-6741574C4CBD}"/>
    <hyperlink ref="K18" r:id="rId16" display="http://bfa.wowhead.com/item=90067" xr:uid="{4CD48210-8CFE-4763-9CA4-DC8238F8E47F}"/>
    <hyperlink ref="K19" r:id="rId17" display="http://bfa.wowhead.com/item=86583" xr:uid="{5B2213CA-C587-4972-9755-BC84C74CC2F7}"/>
    <hyperlink ref="K20" r:id="rId18" display="http://bfa.wowhead.com/item=86565" xr:uid="{AB16A459-B5A0-430C-BCFC-197B52E14557}"/>
    <hyperlink ref="K21" r:id="rId19" display="http://bfa.wowhead.com/item=85973" xr:uid="{33B468CE-3557-4915-9AA7-712A8B4E0091}"/>
    <hyperlink ref="K22" r:id="rId20" display="http://bfa.wowhead.com/item=86575" xr:uid="{239DD1AE-A981-45D9-9BDD-8FC6990D243E}"/>
    <hyperlink ref="K23" r:id="rId21" display="http://bfa.wowhead.com/item=86571" xr:uid="{8FBAA5E5-A546-4B67-924A-247C064F720F}"/>
    <hyperlink ref="K24" r:id="rId22" display="http://bfa.wowhead.com/item=86568" xr:uid="{F67BC53B-1858-42E4-9A6B-AE9EDCCEA9D1}"/>
    <hyperlink ref="K25" r:id="rId23" display="http://bfa.wowhead.com/item=86586" xr:uid="{5DE5397F-9079-47C1-A222-2CFA988686DF}"/>
    <hyperlink ref="K26" r:id="rId24" display="http://bfa.wowhead.com/item=86579" xr:uid="{EFCC1751-7BC9-47B4-8E74-B5F03060A80F}"/>
    <hyperlink ref="K27" r:id="rId25" display="http://bfa.wowhead.com/item=86594" xr:uid="{0780C7AC-7453-4951-8D85-6125C1549AC6}"/>
    <hyperlink ref="K28" r:id="rId26" display="http://bfa.wowhead.com/item=86590" xr:uid="{85681975-7AFF-4BD5-92DF-B539427DE5E5}"/>
    <hyperlink ref="K29" r:id="rId27" display="http://bfa.wowhead.com/item=86582" xr:uid="{BDFBC337-AFF1-45B9-BF0D-A95AC763BB08}"/>
    <hyperlink ref="K30" r:id="rId28" display="http://bfa.wowhead.com/item=104294" xr:uid="{43527342-AA01-4DB9-ABBF-261A11685BFD}"/>
    <hyperlink ref="K31" r:id="rId29" display="http://bfa.wowhead.com/item=104302" xr:uid="{ACD7B116-6DAF-4862-9360-7E371C55800C}"/>
    <hyperlink ref="K32" r:id="rId30" display="http://bfa.wowhead.com/item=104309" xr:uid="{5885FC55-CDC5-4A23-9AEF-144F5F732B4A}"/>
    <hyperlink ref="K33" r:id="rId31" display="http://bfa.wowhead.com/item=104262" xr:uid="{63D4B08D-8D75-4B59-891F-E9C522122377}"/>
    <hyperlink ref="K34" r:id="rId32" display="http://bfa.wowhead.com/item=104331" xr:uid="{F804B5A5-F29A-4E4E-A094-0B4FDA21AD2C}"/>
    <hyperlink ref="K35" r:id="rId33" display="http://bfa.wowhead.com/item=104329" xr:uid="{A6943075-8509-476F-BF86-48C3EB2FE554}"/>
    <hyperlink ref="K36" r:id="rId34" display="http://bfa.wowhead.com/item=104038" xr:uid="{A0723F6F-D891-45F5-85EE-48BFB2F95567}"/>
    <hyperlink ref="K37" r:id="rId35" display="http://bfa.wowhead.com/item=88566" xr:uid="{E2A878C1-7C78-46B1-86E5-35A92570A159}"/>
    <hyperlink ref="K38" r:id="rId36" display="http://bfa.wowhead.com/item=98136" xr:uid="{642DAFB7-925B-4EF4-B59F-1156868A2CCF}"/>
    <hyperlink ref="K39" r:id="rId37" display="http://bfa.wowhead.com/item=109739" xr:uid="{E8C951E7-8317-4B1F-903D-A0E5A389D76E}"/>
    <hyperlink ref="K40" r:id="rId38" display="http://bfa.wowhead.com/item=113570" xr:uid="{98C7ECA9-D3D4-42FB-8AD7-0EFB94037318}"/>
    <hyperlink ref="K41" r:id="rId39" display="http://bfa.wowhead.com/item=117550" xr:uid="{A8AFC5AA-B1C9-4BA2-B596-A93699B90E0F}"/>
    <hyperlink ref="K42" r:id="rId40" display="http://bfa.wowhead.com/item=113631" xr:uid="{1E08E2F8-FC36-47E3-97ED-5DA5CED4AFF7}"/>
    <hyperlink ref="K43" r:id="rId41" display="http://bfa.wowhead.com/item=113375" xr:uid="{82ADA87E-9E29-41DD-9407-FD1E2189CC66}"/>
    <hyperlink ref="K44" r:id="rId42" display="http://bfa.wowhead.com/item=113542" xr:uid="{DC823ECE-26B3-4009-BA22-E29F624F61DF}"/>
    <hyperlink ref="K45" r:id="rId43" display="http://bfa.wowhead.com/item=113540" xr:uid="{1B4D5225-6FF6-4D96-966D-C1A5965E32ED}"/>
    <hyperlink ref="K46" r:id="rId44" display="http://bfa.wowhead.com/item=113543" xr:uid="{33D8147F-0800-4AB6-8944-6A74613FAFD4}"/>
    <hyperlink ref="K47" r:id="rId45" display="http://bfa.wowhead.com/item=108739" xr:uid="{7B651597-FB3D-4FDB-A57F-8E2928B71DEA}"/>
    <hyperlink ref="K48" r:id="rId46" display="http://bfa.wowhead.com/item=111476" xr:uid="{7D72555E-86BD-43D4-9F4E-00E0EFF52484}"/>
    <hyperlink ref="K49" r:id="rId47" display="http://bfa.wowhead.com/item=108735" xr:uid="{5ACE0518-0D8A-4EB1-ADEB-9C0BC577A835}"/>
    <hyperlink ref="K50" r:id="rId48" display="http://bfa.wowhead.com/item=119163" xr:uid="{DB73C119-9224-4343-B240-EF42B6812915}"/>
    <hyperlink ref="K51" r:id="rId49" display="http://bfa.wowhead.com/item=119180" xr:uid="{DE6DD0D3-DEF7-4FCE-8622-7013B7CB94AA}"/>
    <hyperlink ref="K52" r:id="rId50" display="http://bfa.wowhead.com/item=118222" xr:uid="{3EC1B146-09A9-4834-A1E0-ED44DCC8E0C0}"/>
    <hyperlink ref="K53" r:id="rId51" display="http://bfa.wowhead.com/item=118224" xr:uid="{99244CC7-97E4-4AE5-8498-5B744266D64B}"/>
    <hyperlink ref="K54" r:id="rId52" display="http://bfa.wowhead.com/item=118221" xr:uid="{A76A828F-55F4-4122-8BFA-7C5CCCF271D1}"/>
    <hyperlink ref="K55" r:id="rId53" display="http://bfa.wowhead.com/item=118716" xr:uid="{80B2CF27-203D-4084-BC14-327EC5B3C29A}"/>
    <hyperlink ref="K56" r:id="rId54" display="http://bfa.wowhead.com/item=114227" xr:uid="{7B30445F-AAAA-40B8-A941-1DBB2F0AB60D}"/>
    <hyperlink ref="K57" r:id="rId55" display="http://bfa.wowhead.com/item=119432" xr:uid="{73ED110E-0A0A-4C6A-90A7-CC45B5CA75F7}"/>
    <hyperlink ref="K58" r:id="rId56" display="http://bfa.wowhead.com/item=116125" xr:uid="{6BD6E0ED-A7F0-4FE4-9166-E5579657E001}"/>
    <hyperlink ref="K59" r:id="rId57" display="http://bfa.wowhead.com/item=117569" xr:uid="{90852E58-E0E2-4FB2-ACA5-0B20E84E1703}"/>
    <hyperlink ref="K60" r:id="rId58" display="http://bfa.wowhead.com/item=108743" xr:uid="{2C497BEA-91BA-431E-ACBB-6621C15F2B6C}"/>
    <hyperlink ref="K61" r:id="rId59" display="http://bfa.wowhead.com/item=116122" xr:uid="{0C9304E0-0656-4491-8DB4-22A49696F82B}"/>
    <hyperlink ref="K62" r:id="rId60" display="http://bfa.wowhead.com/item=113670" xr:uid="{D64EFD72-B6F3-47DF-8AFA-E902B7AD8CF0}"/>
    <hyperlink ref="K63" r:id="rId61" display="http://bfa.wowhead.com/item=116120" xr:uid="{55F774DD-5F11-4013-8BB8-E818CF820F55}"/>
    <hyperlink ref="K64" r:id="rId62" display="http://bfa.wowhead.com/item=113670" xr:uid="{DB42582C-877F-496A-A49D-186850A3E808}"/>
    <hyperlink ref="K65" r:id="rId63" display="http://bfa.wowhead.com/item=118244" xr:uid="{DA396D14-D042-4DF0-8FB7-AF2F99F52FF7}"/>
    <hyperlink ref="K66" r:id="rId64" display="http://bfa.wowhead.com/item=120276" xr:uid="{9E06F83E-AB39-49BA-95A5-D3FB79F7B449}"/>
    <hyperlink ref="K67" r:id="rId65" display="http://bfa.wowhead.com/item=119178" xr:uid="{BC96C09A-AC2A-4976-BFC3-EBFE5AF44088}"/>
    <hyperlink ref="K68" r:id="rId66" display="http://bfa.wowhead.com/item=127670" xr:uid="{C2488146-B39A-48EC-8F20-6C1A16489C37}"/>
    <hyperlink ref="K69" r:id="rId67" display="http://bfa.wowhead.com/item=127668" xr:uid="{D15D1ED6-4DB4-4A53-8E06-A4799EB1BFC1}"/>
    <hyperlink ref="K70" r:id="rId68" display="http://bfa.wowhead.com/item=127394" xr:uid="{80634D7E-93C6-4AAA-BB9E-A6C5692D987D}"/>
    <hyperlink ref="K71" r:id="rId69" display="http://bfa.wowhead.com/item=127659" xr:uid="{1526EEB1-2E66-46B5-AF14-057ECCFE7FA7}"/>
    <hyperlink ref="K72" r:id="rId70" display="http://bfa.wowhead.com/item=127666" xr:uid="{08A04F83-80A4-4117-B367-FB64AB3F1967}"/>
    <hyperlink ref="K73" r:id="rId71" display="http://bfa.wowhead.com/item=127652" xr:uid="{00B471FD-8ECD-4675-8BE3-798209AE2E96}"/>
    <hyperlink ref="K74" r:id="rId72" display="http://bfa.wowhead.com/item=127766" xr:uid="{4118BF8F-E471-40F9-970C-B199D3AC9E81}"/>
    <hyperlink ref="K75" r:id="rId73" display="http://bfa.wowhead.com/item=127859" xr:uid="{AF3EA93D-1462-450F-9973-A2EA29619368}"/>
    <hyperlink ref="K76" r:id="rId74" display="http://bfa.wowhead.com/item=122117" xr:uid="{DD2D7EEB-3FF6-45C3-89E2-C78AFEA69BC4}"/>
    <hyperlink ref="K77" r:id="rId75" display="http://bfa.wowhead.com/item=127709" xr:uid="{5480AE0D-7CD0-42BB-A63D-F0B79259CBC6}"/>
    <hyperlink ref="K78" r:id="rId76" display="http://bfa.wowhead.com/item=108634" xr:uid="{4126A8E9-A3F5-4B8C-94D2-A779C73239F4}"/>
    <hyperlink ref="K79" r:id="rId77" display="http://bfa.wowhead.com/item=108631" xr:uid="{A27A52A5-866B-44AB-BB54-A09D5C0FD737}"/>
    <hyperlink ref="K80" r:id="rId78" display="http://bfa.wowhead.com/item=108633" xr:uid="{DBD01465-AA95-41A6-BB6B-19187695352A}"/>
    <hyperlink ref="K81" r:id="rId79" display="http://bfa.wowhead.com/item=128223" xr:uid="{5D1375D0-F2E7-4BD8-99A0-D4B8075C848E}"/>
    <hyperlink ref="K82" r:id="rId80" display="http://bfa.wowhead.com/item=127669" xr:uid="{071FE25E-1C69-419B-BF5C-D0E3B2E46BD7}"/>
    <hyperlink ref="K83" r:id="rId81" display="http://bfa.wowhead.com/item=127655" xr:uid="{68C6A2BE-DEFB-4198-95A3-0C2F05C34F96}"/>
    <hyperlink ref="K84" r:id="rId82" display="http://bfa.wowhead.com/item=122681" xr:uid="{00727A5A-5E25-40A0-9C27-A33B95BB28A2}"/>
    <hyperlink ref="K85" r:id="rId83" display="http://bfa.wowhead.com/item=130147" xr:uid="{FA9441CE-3B48-4299-9A64-361524F11E1A}"/>
    <hyperlink ref="K86" r:id="rId84" display="http://bfa.wowhead.com/item=130171" xr:uid="{543EB365-B3D2-41AC-8569-0A92102A7401}"/>
    <hyperlink ref="K87" r:id="rId85" display="http://bfa.wowhead.com/item=130214" xr:uid="{5A5C2829-445B-40EC-9F6F-F6335AB0F451}"/>
    <hyperlink ref="K88" r:id="rId86" display="http://bfa.wowhead.com/item=131900" xr:uid="{C29A919C-7660-419D-ACAD-E83C720A27A8}"/>
    <hyperlink ref="K89" r:id="rId87" display="http://bfa.wowhead.com/item=131811" xr:uid="{8DEF7FB9-22C7-4C39-8197-5005AEB06E23}"/>
    <hyperlink ref="K90" r:id="rId88" display="http://bfa.wowhead.com/item=129113" xr:uid="{E84C54FC-2970-45CB-9C68-6EF906562C03}"/>
    <hyperlink ref="K91" r:id="rId89" display="http://bfa.wowhead.com/item=140314" xr:uid="{D9AB32FF-501A-47D7-9215-254D8DC40386}"/>
    <hyperlink ref="K92" r:id="rId90" display="http://bfa.wowhead.com/item=140786" xr:uid="{4116B93D-964B-4001-8359-00ABCC5002DD}"/>
    <hyperlink ref="K93" r:id="rId91" display="http://bfa.wowhead.com/item=141297" xr:uid="{E08E5160-65AB-4C8E-BA21-87CCD3BCD4E7}"/>
    <hyperlink ref="K94" r:id="rId92" display="http://bfa.wowhead.com/item=141298" xr:uid="{5C7347B1-250E-4B54-85F0-8F9DFAAAF420}"/>
    <hyperlink ref="K95" r:id="rId93" display="http://bfa.wowhead.com/item=141299" xr:uid="{0989F1C6-3B70-4BE0-85A5-348C69D0563B}"/>
    <hyperlink ref="K96" r:id="rId94" display="http://bfa.wowhead.com/item=141301" xr:uid="{A9588B80-077C-4564-A55E-178315C3AEA2}"/>
    <hyperlink ref="K97" r:id="rId95" display="http://bfa.wowhead.com/item=141306" xr:uid="{A9CBE2A7-7F47-4A32-B6F9-2A7AD1B7A068}"/>
    <hyperlink ref="K98" r:id="rId96" display="http://bfa.wowhead.com/item=140780" xr:uid="{981BEA2F-8E6B-4652-B895-96AF895FDD86}"/>
    <hyperlink ref="K99" r:id="rId97" display="http://bfa.wowhead.com/item=141296" xr:uid="{B9127E02-8694-4E3E-943A-BB1ED484AAB9}"/>
    <hyperlink ref="K100" r:id="rId98" display="http://bfa.wowhead.com/item=129055" xr:uid="{92C676CA-1180-40E8-90B4-2E3A2E8E8117}"/>
    <hyperlink ref="K101" r:id="rId99" display="http://bfa.wowhead.com/item=141331" xr:uid="{4AC10033-4E02-488C-816F-BEAA5341CA55}"/>
    <hyperlink ref="K102" r:id="rId100" display="http://bfa.wowhead.com/item=143544" xr:uid="{7D378105-085A-41D5-A174-32E25D91EBD1}"/>
    <hyperlink ref="K103" r:id="rId101" display="http://bfa.wowhead.com/item=142536" xr:uid="{AC67F58E-C2BA-448B-BF71-82FB7D517559}"/>
    <hyperlink ref="K104" r:id="rId102" display="http://bfa.wowhead.com/item=143534" xr:uid="{8971EDAA-6585-4CA2-81FD-0A19CB53D4EB}"/>
    <hyperlink ref="K105" r:id="rId103" display="http://bfa.wowhead.com/item=142265" xr:uid="{EA15962A-74B9-4FAE-8B67-64575EB18512}"/>
    <hyperlink ref="K106" r:id="rId104" display="http://bfa.wowhead.com/item=119211" xr:uid="{DF681D99-3B4F-457E-857C-A09BDB139F8D}"/>
    <hyperlink ref="K107" r:id="rId105" display="http://bfa.wowhead.com/item=147867" xr:uid="{D33F44DA-979C-4719-B86E-08E16B4949A7}"/>
    <hyperlink ref="K108" r:id="rId106" display="http://bfa.wowhead.com/item=153253" xr:uid="{AAAB7401-0752-408E-90A7-428F5F0F2E7D}"/>
    <hyperlink ref="K109" r:id="rId107" display="http://bfa.wowhead.com/item=153126" xr:uid="{265CDDD2-CF95-4422-9CF7-0B0FF33537B4}"/>
    <hyperlink ref="K110" r:id="rId108" display="http://bfa.wowhead.com/item=153194" xr:uid="{EFB73358-4159-496B-8ED1-FBF987587D90}"/>
    <hyperlink ref="K111" r:id="rId109" display="http://bfa.wowhead.com/item=153293" xr:uid="{78D3B585-BB34-499E-950B-0F4492962EC4}"/>
    <hyperlink ref="K112" r:id="rId110" display="http://bfa.wowhead.com/item=153124" xr:uid="{268BCDA6-76AD-41E2-9E5A-AE1AF4088A8C}"/>
    <hyperlink ref="K113" r:id="rId111" display="http://bfa.wowhead.com/item=153179" xr:uid="{9855BFF0-4BD6-4BD6-A0BB-C8B3A6D9B28D}"/>
    <hyperlink ref="K114" r:id="rId112" display="http://bfa.wowhead.com/item=153180" xr:uid="{7DC92E79-BC5E-45F8-991C-E4706C41C635}"/>
    <hyperlink ref="K115" r:id="rId113" display="http://bfa.wowhead.com/item=153181" xr:uid="{F59F9CBB-D971-48E8-B722-50478A5E8349}"/>
    <hyperlink ref="K116" r:id="rId114" display="http://bfa.wowhead.com/item=153183" xr:uid="{AE6BE48C-BD7F-47BF-BF5C-EA6B1E54D22A}"/>
    <hyperlink ref="K117" r:id="rId115" display="http://bfa.wowhead.com/item=153193" xr:uid="{593E858D-CDEA-4FA2-9951-B913940759AE}"/>
    <hyperlink ref="K118" r:id="rId116" display="http://bfa.wowhead.com/item=153004" xr:uid="{474A8682-AF70-4771-842C-4792614A62BA}"/>
    <hyperlink ref="K119" r:id="rId117" display="http://bfa.wowhead.com/item=152982" xr:uid="{D6321FBE-93C8-4A38-A05C-5056FACE4ABA}"/>
    <hyperlink ref="K120" r:id="rId118" display="http://bfa.wowhead.com/item=134831" xr:uid="{40294654-42CD-4F22-AEDA-8409838574F3}"/>
    <hyperlink ref="K121" r:id="rId119" display="http://bfa.wowhead.com/item=163736" xr:uid="{DDAE8760-E331-4D64-8A50-C2764CC74CFF}"/>
    <hyperlink ref="K122" r:id="rId120" display="http://bfa.wowhead.com/item=163745" xr:uid="{9233F1C1-89C6-4525-BC06-8A5E3755A9F8}"/>
    <hyperlink ref="K123" r:id="rId121" display="http://bfa.wowhead.com/item=163713" xr:uid="{BA20C956-BCBC-43BE-B4C7-79624800296D}"/>
    <hyperlink ref="K124" r:id="rId122" display="http://bfa.wowhead.com/item=163828" xr:uid="{6991B192-91F3-4ACD-B66D-08091DAF217A}"/>
    <hyperlink ref="K125" r:id="rId123" display="http://bfa.wowhead.com/item=163829" xr:uid="{1B3564B0-66FF-470A-B560-F357CF842ABC}"/>
    <hyperlink ref="K126" r:id="rId124" display="http://bfa.wowhead.com/item=163775" xr:uid="{27796159-1112-4953-8BAC-5BB73B150637}"/>
    <hyperlink ref="K127" r:id="rId125" display="http://bfa.wowhead.com/item=163744" xr:uid="{CAC7120D-8064-47DD-B230-13EA7A7EF0FB}"/>
    <hyperlink ref="K128" r:id="rId126" display="http://bfa.wowhead.com/item=163750" xr:uid="{E6271A25-CDB2-4632-88D1-148F5D73392F}"/>
    <hyperlink ref="K129" r:id="rId127" display="http://bfa.wowhead.com/item=163735" xr:uid="{E2714542-F800-45DB-87B7-6674A264410F}"/>
    <hyperlink ref="K130" r:id="rId128" display="http://bfa.wowhead.com/item=163738" xr:uid="{BC71B666-79DB-4C7E-8991-C56A0804288F}"/>
    <hyperlink ref="K131" r:id="rId129" display="http://bfa.wowhead.com/item=163741" xr:uid="{BA92BD9C-F2D1-4740-9160-30909BFB0A5E}"/>
    <hyperlink ref="K132" r:id="rId130" display="http://bfa.wowhead.com/item=163740" xr:uid="{305EACC3-5DBA-400F-8215-51CB7A106512}"/>
    <hyperlink ref="K133" r:id="rId131" display="http://bfa.wowhead.com/item=163742" xr:uid="{110D7C43-230D-4B99-8A4C-1C48CB79679A}"/>
    <hyperlink ref="K134" r:id="rId132" display="http://bfa.wowhead.com/item=163603" xr:uid="{2EC9DB6B-D927-474A-9C52-2ABCF8330907}"/>
    <hyperlink ref="L3" r:id="rId133" display="http://db.178.com/wow/cn/item/1973.html" xr:uid="{D869FB32-78EB-40E1-9072-3A7959CA20EA}"/>
    <hyperlink ref="L4" r:id="rId134" display="http://db.178.com/wow/cn/item/13379.html" xr:uid="{63F21D37-1E43-4D94-9663-60FF561F3B75}"/>
    <hyperlink ref="L5" r:id="rId135" display="http://db.178.com/wow/cn/item/38506.html" xr:uid="{7A3FDDD0-8D6A-460B-B22B-137FE396A13B}"/>
    <hyperlink ref="L6" r:id="rId136" display="http://db.178.com/wow/cn/item/35275.html" xr:uid="{C0B895E9-2408-4C08-AC2F-93FFB7810D1B}"/>
    <hyperlink ref="L7" r:id="rId137" display="http://db.178.com/wow/cn/item/32782.html" xr:uid="{43E816EA-16A7-41D4-AFF1-462852667E54}"/>
    <hyperlink ref="L8" r:id="rId138" display="http://db.178.com/wow/cn/item/37254.html" xr:uid="{2681FA2E-22A1-4AED-9FFE-DCB51E0C4381}"/>
    <hyperlink ref="L9" r:id="rId139" display="http://db.178.com/wow/cn/item/65665.html" xr:uid="{C7F63F81-B0AE-4692-9C20-ABDAE7AE451A}"/>
    <hyperlink ref="L10" r:id="rId140" display="http://db.178.com/wow/cn/item/122304.html" xr:uid="{E777AC0A-735D-4740-BD55-304ECC4F38AC}"/>
    <hyperlink ref="L11" r:id="rId141" display="http://db.178.com/wow/cn/item/86589.html" xr:uid="{5FECF921-C330-47A6-9499-2D2C87F09B9F}"/>
    <hyperlink ref="L12" r:id="rId142" display="http://db.178.com/wow/cn/item/86593.html" xr:uid="{EFA87D59-95D4-4F2C-B967-B01E0E4D6117}"/>
    <hyperlink ref="L13" r:id="rId143" display="http://db.178.com/wow/cn/item/96578.html" xr:uid="{DF758A9F-6137-469A-853A-CB1ABBAD60C0}"/>
    <hyperlink ref="L14" r:id="rId144" display="http://db.178.com/wow/cn/item/86581.html" xr:uid="{1739AB35-8781-4E62-8554-FC0463082CAF}"/>
    <hyperlink ref="L15" r:id="rId145" display="http://db.178.com/wow/cn/item/86588.html" xr:uid="{01573C11-AB93-4FF9-87F0-3E5C8E86A338}"/>
    <hyperlink ref="L16" r:id="rId146" display="http://db.178.com/wow/cn/item/86584.html" xr:uid="{92D75A8B-502D-437F-B0ED-EBA08494874C}"/>
    <hyperlink ref="L17" r:id="rId147" display="http://db.178.com/wow/cn/item/86573.html" xr:uid="{FEC79813-475A-45D6-8BEC-EAB960811C42}"/>
    <hyperlink ref="L18" r:id="rId148" display="http://db.178.com/wow/cn/item/90067.html" xr:uid="{BD8EA3A8-FA19-4544-A607-237B20A83A10}"/>
    <hyperlink ref="L19" r:id="rId149" display="http://db.178.com/wow/cn/item/86583.html" xr:uid="{44F30F0E-1DBA-4E45-B5C6-9E9BBEED8206}"/>
    <hyperlink ref="L20" r:id="rId150" display="http://db.178.com/wow/cn/item/86565.html" xr:uid="{A505C45F-B3EF-489C-82C0-AF83E94C1A89}"/>
    <hyperlink ref="L21" r:id="rId151" display="http://db.178.com/wow/cn/item/85973.html" xr:uid="{65FCB3F7-FD4C-4BAF-868F-CBD0F22B1DC8}"/>
    <hyperlink ref="L22" r:id="rId152" display="http://db.178.com/wow/cn/item/86575.html" xr:uid="{DEF87FAB-D186-4F63-A693-EB6C95B5269E}"/>
    <hyperlink ref="L23" r:id="rId153" display="http://db.178.com/wow/cn/item/86571.html" xr:uid="{AF774CF6-0F3F-48DD-AF6A-2357F5A57D06}"/>
    <hyperlink ref="L24" r:id="rId154" display="http://db.178.com/wow/cn/item/86568.html" xr:uid="{109DB28A-0A2D-49E6-A364-4322BBD6F876}"/>
    <hyperlink ref="L25" r:id="rId155" display="http://db.178.com/wow/cn/item/86586.html" xr:uid="{F5772AC5-6198-464F-961C-1A6C00D21027}"/>
    <hyperlink ref="L26" r:id="rId156" display="http://db.178.com/wow/cn/item/86579.html" xr:uid="{E16229C5-7542-4DF7-8A0C-081CF7631994}"/>
    <hyperlink ref="L27" r:id="rId157" display="http://db.178.com/wow/cn/item/86594.html" xr:uid="{7F8B92EA-0C0F-46AE-AF47-A97BEDCB857F}"/>
    <hyperlink ref="L28" r:id="rId158" display="http://db.178.com/wow/cn/item/86590.html" xr:uid="{409688DB-186B-4744-9633-1F936C44D7DB}"/>
    <hyperlink ref="L29" r:id="rId159" display="http://db.178.com/wow/cn/item/86582.html" xr:uid="{36F754EA-40B1-4CE0-94D2-7C3258247B41}"/>
    <hyperlink ref="L30" r:id="rId160" display="http://db.178.com/wow/cn/item/104294.html" xr:uid="{2D2C309D-5E28-4A54-8756-80627288AA12}"/>
    <hyperlink ref="L31" r:id="rId161" display="http://db.178.com/wow/cn/item/104302.html" xr:uid="{CC06277E-8EAE-4E37-B624-1C16A3DCBDE1}"/>
    <hyperlink ref="L32" r:id="rId162" display="http://db.178.com/wow/cn/item/104309.html" xr:uid="{97FDCC22-1731-434B-9FFB-CE5D100469AF}"/>
    <hyperlink ref="L33" r:id="rId163" display="http://db.178.com/wow/cn/item/104262.html" xr:uid="{5AA18549-D1C5-42CB-855C-352754CD4FB8}"/>
    <hyperlink ref="L34" r:id="rId164" display="http://db.178.com/wow/cn/item/104331.html" xr:uid="{B847ECDA-A9BA-4B9C-BD17-59172111F123}"/>
    <hyperlink ref="L35" r:id="rId165" display="http://db.178.com/wow/cn/item/104329.html" xr:uid="{D7722391-2922-49F3-AAFB-1FF6E092DA3F}"/>
    <hyperlink ref="L36" r:id="rId166" display="http://db.178.com/wow/cn/item/104038.html" xr:uid="{609E26BE-55CC-4DA4-BC51-55E8A5A78AD5}"/>
    <hyperlink ref="L37" r:id="rId167" display="http://db.178.com/wow/cn/item/88566.html" xr:uid="{EAE5F62E-54B0-4410-AAA9-2D0C4AD51806}"/>
    <hyperlink ref="L38" r:id="rId168" display="http://db.178.com/wow/cn/item/98136.html" xr:uid="{C3554957-92C1-47CA-961B-5545BA99AAEE}"/>
    <hyperlink ref="L39" r:id="rId169" display="http://db.178.com/wow/cn/item/109739.html" xr:uid="{4F6E9D0C-243E-4441-8043-3573644CA922}"/>
    <hyperlink ref="L40" r:id="rId170" display="http://db.178.com/wow/cn/item/113570.html" xr:uid="{6BEC0E22-A7A2-4074-8257-BCADC5F14134}"/>
    <hyperlink ref="L41" r:id="rId171" display="http://db.178.com/wow/cn/item/117550.html" xr:uid="{C2D1479F-D124-4009-9AA0-047544764E25}"/>
    <hyperlink ref="L42" r:id="rId172" display="http://db.178.com/wow/cn/item/113631.html" xr:uid="{90AE2AFE-7145-4B59-B49D-35C999048312}"/>
    <hyperlink ref="L43" r:id="rId173" display="http://db.178.com/wow/cn/item/113375.html" xr:uid="{28A3F5B8-E6FF-4852-A220-999DDFD31C8E}"/>
    <hyperlink ref="L44" r:id="rId174" display="http://db.178.com/wow/cn/item/113542.html" xr:uid="{18AF1DE1-7AB3-4C64-B0F1-6F9D9DE61CBA}"/>
    <hyperlink ref="L45" r:id="rId175" display="http://db.178.com/wow/cn/item/113540.html" xr:uid="{56039617-CFF6-450C-A730-B908054D4125}"/>
    <hyperlink ref="L46" r:id="rId176" display="http://db.178.com/wow/cn/item/113543.html" xr:uid="{EC13C859-73A0-4667-B88D-77BD6A7F16ED}"/>
    <hyperlink ref="L47" r:id="rId177" display="http://db.178.com/wow/cn/item/108739.html" xr:uid="{3D4A7E76-BA75-4344-901E-E9C26B01C035}"/>
    <hyperlink ref="L48" r:id="rId178" display="http://db.178.com/wow/cn/item/111476.html" xr:uid="{108A7CB2-2760-4EE4-81CE-4E8BB101E91F}"/>
    <hyperlink ref="L49" r:id="rId179" display="http://db.178.com/wow/cn/item/108735.html" xr:uid="{BBC7CFE3-97EC-4BA4-BD4F-A267AF67066F}"/>
    <hyperlink ref="L50" r:id="rId180" display="http://db.178.com/wow/cn/item/119163.html" xr:uid="{8C60D344-8863-47BB-A689-C664AF04B395}"/>
    <hyperlink ref="L51" r:id="rId181" display="http://db.178.com/wow/cn/item/119180.html" xr:uid="{33B4D2E3-78E7-4EFF-B8AD-8BCD8709C4BA}"/>
    <hyperlink ref="L52" r:id="rId182" display="http://db.178.com/wow/cn/item/118222.html" xr:uid="{0EE7313A-8347-4591-BA84-DE5B94181F23}"/>
    <hyperlink ref="L53" r:id="rId183" display="http://db.178.com/wow/cn/item/118224.html" xr:uid="{40D0EB7A-1307-4840-A263-A9507BD7A599}"/>
    <hyperlink ref="L54" r:id="rId184" display="http://db.178.com/wow/cn/item/118221.html" xr:uid="{89481113-3314-4379-8976-B89985C1B404}"/>
    <hyperlink ref="L55" r:id="rId185" display="http://db.178.com/wow/cn/item/118716.html" xr:uid="{C5A65F0A-FFD6-423B-816A-CFFB60E88624}"/>
    <hyperlink ref="L56" r:id="rId186" display="http://db.178.com/wow/cn/item/114227.html" xr:uid="{24610AC2-CF55-46DC-BE2C-555B996688E8}"/>
    <hyperlink ref="L57" r:id="rId187" display="http://db.178.com/wow/cn/item/119432.html" xr:uid="{B81A91BA-21A3-462A-AA45-2052C09E740E}"/>
    <hyperlink ref="L58" r:id="rId188" display="http://db.178.com/wow/cn/item/116125.html" xr:uid="{2C2D497B-B07B-455C-8057-2D97D1EFD7BE}"/>
    <hyperlink ref="L59" r:id="rId189" display="http://db.178.com/wow/cn/item/117569.html" xr:uid="{2AAB721C-3D3E-44D9-849E-45645B92F41A}"/>
    <hyperlink ref="L60" r:id="rId190" display="http://db.178.com/wow/cn/item/108743.html" xr:uid="{22664041-0CB2-489B-8CB3-A612C530ECAA}"/>
    <hyperlink ref="L61" r:id="rId191" display="http://db.178.com/wow/cn/item/116122.html" xr:uid="{170925FE-26D0-4DD8-87FA-1908ABF8515E}"/>
    <hyperlink ref="L62" r:id="rId192" display="http://db.178.com/wow/cn/item/113670.html" xr:uid="{19426ABB-E785-46FC-8904-665785C045E5}"/>
    <hyperlink ref="L63" r:id="rId193" display="http://db.178.com/wow/cn/item/116120.html" xr:uid="{0830899C-CA8D-4D1C-A425-98BAB18B6427}"/>
    <hyperlink ref="L64" r:id="rId194" display="http://db.178.com/wow/cn/item/113670.html" xr:uid="{26AEB540-2DAE-44E6-B130-2A7017119B55}"/>
    <hyperlink ref="L65" r:id="rId195" display="http://db.178.com/wow/cn/item/118244.html" xr:uid="{DCF36679-C28B-40B7-99FD-5164D79784AF}"/>
    <hyperlink ref="L66" r:id="rId196" display="http://db.178.com/wow/cn/item/120276.html" xr:uid="{655FD4A8-074A-4461-85D8-A6F4B1044E18}"/>
    <hyperlink ref="L67" r:id="rId197" display="http://db.178.com/wow/cn/item/119178.html" xr:uid="{12DC214B-2B0D-4503-B1F7-8F2B1AD5861E}"/>
    <hyperlink ref="L68" r:id="rId198" display="http://db.178.com/wow/cn/item/127670.html" xr:uid="{FCDA9EC5-7B71-44C9-A95A-1B8029ACD1B1}"/>
    <hyperlink ref="L69" r:id="rId199" display="http://db.178.com/wow/cn/item/127668.html" xr:uid="{03AB55FF-D0D2-4669-ABA5-BE48489C9B8B}"/>
    <hyperlink ref="L70" r:id="rId200" display="http://db.178.com/wow/cn/item/127394.html" xr:uid="{7D6B2E74-86F9-476C-9B15-808664772D03}"/>
    <hyperlink ref="L71" r:id="rId201" display="http://db.178.com/wow/cn/item/127659.html" xr:uid="{23C3E2D3-7897-461D-A357-0E02E5B7F66F}"/>
    <hyperlink ref="L72" r:id="rId202" display="http://db.178.com/wow/cn/item/127666.html" xr:uid="{13BBC87E-1353-4693-A111-CC71F83A1FD3}"/>
    <hyperlink ref="L73" r:id="rId203" display="http://db.178.com/wow/cn/item/127652.html" xr:uid="{30BCCE97-546D-4FCC-AB95-6ED66D7DDC64}"/>
    <hyperlink ref="L74" r:id="rId204" display="http://db.178.com/wow/cn/item/127766.html" xr:uid="{0A492A6F-D107-4882-B65C-763D07FE8501}"/>
    <hyperlink ref="L75" r:id="rId205" display="http://db.178.com/wow/cn/item/127859.html" xr:uid="{880331B6-9293-43E8-B1BC-7B08539B2652}"/>
    <hyperlink ref="L76" r:id="rId206" display="http://db.178.com/wow/cn/item/122117.html" xr:uid="{FB6E7EC8-12AE-44BE-8A7D-68A6541619A0}"/>
    <hyperlink ref="L77" r:id="rId207" display="http://db.178.com/wow/cn/item/127709.html" xr:uid="{4A2B25A3-CE3B-4B5E-87F4-04D5DE21B369}"/>
    <hyperlink ref="L78" r:id="rId208" display="http://db.178.com/wow/cn/item/108634.html" xr:uid="{A76B3A18-800E-4F17-8028-48FB4FE51ABF}"/>
    <hyperlink ref="L79" r:id="rId209" display="http://db.178.com/wow/cn/item/108631.html" xr:uid="{83513042-2FE9-45B0-8757-660BA0D848C0}"/>
    <hyperlink ref="L80" r:id="rId210" display="http://db.178.com/wow/cn/item/108633.html" xr:uid="{9FC8C652-ED4B-4052-95F0-B3AC27E89AA2}"/>
    <hyperlink ref="L81" r:id="rId211" display="http://db.178.com/wow/cn/item/128223.html" xr:uid="{E6C1A540-E2F7-4C84-8024-4B7300609628}"/>
    <hyperlink ref="L82" r:id="rId212" display="http://db.178.com/wow/cn/item/127669.html" xr:uid="{B7DC58E7-9A05-4327-AF81-1826B0E1F2FE}"/>
    <hyperlink ref="L83" r:id="rId213" display="http://db.178.com/wow/cn/item/127655.html" xr:uid="{5EB8463F-4649-46E1-9920-18867DB081FA}"/>
    <hyperlink ref="L84" r:id="rId214" display="http://db.178.com/wow/cn/item/122681.html" xr:uid="{0C635822-8A7A-44B2-A04A-BFB60D31A41A}"/>
    <hyperlink ref="L85" r:id="rId215" display="http://db.178.com/wow/cn/item/130147.html" xr:uid="{84597C80-AD1E-44DA-9253-9B298DA7647F}"/>
    <hyperlink ref="L86" r:id="rId216" display="http://db.178.com/wow/cn/item/130171.html" xr:uid="{A039DFED-581F-42D3-87F6-0485BB737B22}"/>
    <hyperlink ref="L87" r:id="rId217" display="http://db.178.com/wow/cn/item/130214.html" xr:uid="{9A1BE81E-086C-41E9-853E-20E23CB9D0DC}"/>
    <hyperlink ref="L88" r:id="rId218" display="http://db.178.com/wow/cn/item/131900.html" xr:uid="{B337329A-5D55-4E8B-AE45-D6CEA97D6AEB}"/>
    <hyperlink ref="L89" r:id="rId219" display="http://db.178.com/wow/cn/item/131811.html" xr:uid="{B3D8DA2B-68E5-4E1E-B09B-56B1EE1D28B4}"/>
    <hyperlink ref="L90" r:id="rId220" display="http://db.178.com/wow/cn/item/129113.html" xr:uid="{64CBF1BF-F692-40F6-AFC4-F9BEEDC97FA1}"/>
    <hyperlink ref="L91" r:id="rId221" display="http://db.178.com/wow/cn/item/140314.html" xr:uid="{D75F8368-DECF-42F0-BC7C-D115008ABCE3}"/>
    <hyperlink ref="L92" r:id="rId222" display="http://db.178.com/wow/cn/item/140786.html" xr:uid="{45FB58B6-C2D8-4426-932B-4765A294E25D}"/>
    <hyperlink ref="L93" r:id="rId223" display="http://db.178.com/wow/cn/item/141297.html" xr:uid="{3E3D8ADB-1CF0-4009-A32D-C62F029946A4}"/>
    <hyperlink ref="L94" r:id="rId224" display="http://db.178.com/wow/cn/item/141298.html" xr:uid="{1A2F4369-C0CE-43A0-AEF2-652A3B009134}"/>
    <hyperlink ref="L95" r:id="rId225" display="http://db.178.com/wow/cn/item/141299.html" xr:uid="{80C35EC4-6B0E-4F1C-8018-31F399931A7C}"/>
    <hyperlink ref="L96" r:id="rId226" display="http://db.178.com/wow/cn/item/141301.html" xr:uid="{DA80696A-854E-48C3-AC3D-43E07CFD6FC8}"/>
    <hyperlink ref="L97" r:id="rId227" display="http://db.178.com/wow/cn/item/141306.html" xr:uid="{0FD97F0C-3A73-4189-A0B0-24B3EA32FE68}"/>
    <hyperlink ref="L98" r:id="rId228" display="http://db.178.com/wow/cn/item/140780.html" xr:uid="{4EF61E0F-74C8-47C9-9373-C18236606FBB}"/>
    <hyperlink ref="L99" r:id="rId229" display="http://db.178.com/wow/cn/item/141296.html" xr:uid="{00D04FD4-4EC7-4C3C-B943-5D248822229F}"/>
    <hyperlink ref="L100" r:id="rId230" display="http://db.178.com/wow/cn/item/129055.html" xr:uid="{8525D6C1-D6E5-4BEA-A0F5-DDAB8F5C8262}"/>
    <hyperlink ref="L101" r:id="rId231" display="http://db.178.com/wow/cn/item/141331.html" xr:uid="{5E5E4783-C645-4A22-9434-E1F352AB3F57}"/>
    <hyperlink ref="L102" r:id="rId232" display="http://db.178.com/wow/cn/item/143544.html" xr:uid="{B45FB8C5-CB14-4FDE-A5D2-BD83D27890BA}"/>
    <hyperlink ref="L103" r:id="rId233" display="http://db.178.com/wow/cn/item/142536.html" xr:uid="{DF6D6A15-0499-4628-86CA-F2FF223A0C2A}"/>
    <hyperlink ref="L104" r:id="rId234" display="http://db.178.com/wow/cn/item/143534.html" xr:uid="{1D25E941-CC42-4E79-922A-F7D700C021A6}"/>
    <hyperlink ref="L105" r:id="rId235" display="http://db.178.com/wow/cn/item/142265.html" xr:uid="{BC0D292D-29E5-46CD-99E9-A628DDA3BD25}"/>
    <hyperlink ref="L106" r:id="rId236" display="http://db.178.com/wow/cn/item/119211.html" xr:uid="{E86A8C45-55FA-408F-8402-2793AD7806B8}"/>
    <hyperlink ref="L107" r:id="rId237" display="http://db.178.com/wow/cn/item/147867.html" xr:uid="{BDB12BA8-B99C-491D-BA49-701CB81B383B}"/>
    <hyperlink ref="L108" r:id="rId238" display="http://db.178.com/wow/cn/item/153253.html" xr:uid="{72E6E0E6-E021-4BDF-9467-5ED8CC3F0DE6}"/>
    <hyperlink ref="L109" r:id="rId239" display="http://db.178.com/wow/cn/item/153126.html" xr:uid="{39393774-F8FB-4B42-8135-5144C9E349BA}"/>
    <hyperlink ref="L110" r:id="rId240" display="http://db.178.com/wow/cn/item/153194.html" xr:uid="{3C4C5A36-B065-40DC-9384-481BBC2B12D2}"/>
    <hyperlink ref="L111" r:id="rId241" display="http://db.178.com/wow/cn/item/153293.html" xr:uid="{9EA609FF-2C38-42F2-9FD8-BCF5359D1819}"/>
    <hyperlink ref="L112" r:id="rId242" display="http://db.178.com/wow/cn/item/153124.html" xr:uid="{492AA65D-69E3-42A3-B8DF-E6395D240B75}"/>
    <hyperlink ref="L113" r:id="rId243" display="http://db.178.com/wow/cn/item/153179.html" xr:uid="{069DF838-D37C-45E4-B9FD-768FFE306E24}"/>
    <hyperlink ref="L114" r:id="rId244" display="http://db.178.com/wow/cn/item/153180.html" xr:uid="{3ED6BC44-2926-447E-85CA-AE0D3B074D70}"/>
    <hyperlink ref="L115" r:id="rId245" display="http://db.178.com/wow/cn/item/153181.html" xr:uid="{3B35367C-3417-4D42-81B1-A97A72B54E12}"/>
    <hyperlink ref="L116" r:id="rId246" display="http://db.178.com/wow/cn/item/153183.html" xr:uid="{51F3271A-C46C-4139-8B46-6C8B3C2FDD67}"/>
    <hyperlink ref="L117" r:id="rId247" display="http://db.178.com/wow/cn/item/153193.html" xr:uid="{AE5BD1FE-8518-4240-B70C-BEF22F1AC51B}"/>
    <hyperlink ref="L118" r:id="rId248" display="http://db.178.com/wow/cn/item/153004.html" xr:uid="{2DF75350-8176-4B29-B916-2EDCAC864699}"/>
    <hyperlink ref="L119" r:id="rId249" display="http://db.178.com/wow/cn/item/152982.html" xr:uid="{0FDED3D5-D334-4506-AD82-E2C5908C190F}"/>
    <hyperlink ref="L120" r:id="rId250" display="http://db.178.com/wow/cn/item/134831.html" xr:uid="{52F752BF-DFCC-4357-A2BB-349E07E4C908}"/>
    <hyperlink ref="L121" r:id="rId251" display="http://db.178.com/wow/cn/item/163736.html" xr:uid="{8D9EBDE2-9622-4021-9106-0688E3DE639A}"/>
    <hyperlink ref="L122" r:id="rId252" display="http://db.178.com/wow/cn/item/163745.html" xr:uid="{88C90C79-12C5-4725-92A2-B8194742E470}"/>
    <hyperlink ref="L123" r:id="rId253" display="http://db.178.com/wow/cn/item/163713.html" xr:uid="{BCF93D2B-6D49-4266-87CA-BC80C24225B6}"/>
    <hyperlink ref="L124" r:id="rId254" display="http://db.178.com/wow/cn/item/163828.html" xr:uid="{8E9F59A6-AA6F-497E-8670-D97AD6C3E530}"/>
    <hyperlink ref="L125" r:id="rId255" display="http://db.178.com/wow/cn/item/163829.html" xr:uid="{051FFB94-9D54-438C-8D04-973A5E340CEE}"/>
    <hyperlink ref="L126" r:id="rId256" display="http://db.178.com/wow/cn/item/163775.html" xr:uid="{989E84E4-E0AF-4EDA-9F48-AB36CED2CB6D}"/>
    <hyperlink ref="L127" r:id="rId257" display="http://db.178.com/wow/cn/item/163744.html" xr:uid="{2FC97489-F7E5-4ACB-82FE-388250919232}"/>
    <hyperlink ref="L128" r:id="rId258" display="http://db.178.com/wow/cn/item/163750.html" xr:uid="{E484467B-628B-477A-A57C-5ED850EA2192}"/>
    <hyperlink ref="L129" r:id="rId259" display="http://db.178.com/wow/cn/item/163735.html" xr:uid="{96DFEC93-8313-4BB9-9465-68533B6CBEF9}"/>
    <hyperlink ref="L130" r:id="rId260" display="http://db.178.com/wow/cn/item/163738.html" xr:uid="{575DCBC9-4D48-4D57-A51A-73DEABA05DA8}"/>
    <hyperlink ref="L131" r:id="rId261" display="http://db.178.com/wow/cn/item/163741.html" xr:uid="{B0613583-8251-4215-9DFC-C430380C2C7D}"/>
    <hyperlink ref="L132" r:id="rId262" display="http://db.178.com/wow/cn/item/163740.html" xr:uid="{2FF3D2C7-BB32-46BE-8FE0-098EBC4706E0}"/>
    <hyperlink ref="L133" r:id="rId263" display="http://db.178.com/wow/cn/item/163742.html" xr:uid="{8B5705DA-11B1-4FD6-A0DB-FB26A66DEA5B}"/>
    <hyperlink ref="L134" r:id="rId264" display="http://db.178.com/wow/cn/item/163603.html" xr:uid="{8F86445B-176D-4591-BAE4-E79C8066159B}"/>
  </hyperlinks>
  <pageMargins left="0.7" right="0.7" top="0.75" bottom="0.75" header="0.3" footer="0.3"/>
  <pageSetup orientation="portrait" r:id="rId265"/>
  <legacyDrawing r:id="rId266"/>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1E5C7-7645-4E1F-9611-FAF9603954F5}">
  <dimension ref="A1:V83"/>
  <sheetViews>
    <sheetView topLeftCell="A53" workbookViewId="0">
      <selection activeCell="C65" sqref="C65"/>
    </sheetView>
  </sheetViews>
  <sheetFormatPr defaultRowHeight="16.5"/>
  <cols>
    <col min="1" max="1" width="20.77734375" style="9" customWidth="1"/>
    <col min="2" max="2" width="4.77734375" style="44" customWidth="1"/>
    <col min="3" max="3" width="60.77734375" style="3" customWidth="1"/>
    <col min="4" max="4" width="50.77734375" style="3" customWidth="1"/>
    <col min="5" max="6" width="6.77734375" style="3" customWidth="1"/>
    <col min="7" max="7" width="0" style="3" hidden="1" customWidth="1"/>
    <col min="8" max="8" width="6.77734375" style="3" customWidth="1"/>
    <col min="9" max="9" width="4.77734375" style="3" customWidth="1"/>
    <col min="10" max="10" width="4.77734375" style="44" customWidth="1"/>
    <col min="11" max="11" width="10.77734375" style="60" customWidth="1"/>
    <col min="12" max="12" width="8.77734375" style="3" customWidth="1"/>
    <col min="13" max="13" width="8.77734375" style="5" customWidth="1"/>
    <col min="14" max="14" width="10.77734375" style="3" customWidth="1"/>
    <col min="15" max="15" width="8.77734375" style="3" customWidth="1"/>
    <col min="16" max="16" width="4.77734375" style="5" customWidth="1"/>
    <col min="17" max="17" width="8.77734375" style="5" customWidth="1"/>
    <col min="18" max="18" width="6.77734375" style="5" customWidth="1"/>
    <col min="19" max="20" width="15.77734375" style="3" customWidth="1"/>
    <col min="21" max="21" width="8.77734375" style="5" customWidth="1"/>
    <col min="22" max="22" width="12.77734375" style="3" customWidth="1"/>
    <col min="23" max="28" width="10.77734375" style="3" customWidth="1"/>
    <col min="29" max="16384" width="8.88671875" style="3"/>
  </cols>
  <sheetData>
    <row r="1" spans="1:22" ht="20.25">
      <c r="A1" s="13" t="s">
        <v>18</v>
      </c>
      <c r="C1" s="45" t="s">
        <v>23</v>
      </c>
      <c r="P1" s="6"/>
      <c r="U1" s="6"/>
    </row>
    <row r="2" spans="1:22" s="10" customFormat="1">
      <c r="A2" s="10" t="s">
        <v>223</v>
      </c>
      <c r="B2" s="10" t="s">
        <v>8</v>
      </c>
      <c r="C2" s="10" t="s">
        <v>2</v>
      </c>
      <c r="D2" s="10" t="s">
        <v>417</v>
      </c>
      <c r="E2" s="10" t="s">
        <v>419</v>
      </c>
      <c r="F2" s="10" t="s">
        <v>416</v>
      </c>
      <c r="G2" s="10" t="s">
        <v>6</v>
      </c>
      <c r="H2" s="10" t="s">
        <v>3</v>
      </c>
      <c r="I2" s="10" t="s">
        <v>708</v>
      </c>
      <c r="J2" s="10" t="s">
        <v>19</v>
      </c>
      <c r="K2" s="61" t="s">
        <v>24</v>
      </c>
      <c r="L2" s="10" t="s">
        <v>13</v>
      </c>
      <c r="M2" s="10" t="s">
        <v>14</v>
      </c>
      <c r="N2" s="10" t="s">
        <v>0</v>
      </c>
      <c r="O2" s="10" t="s">
        <v>1</v>
      </c>
      <c r="P2" s="11" t="s">
        <v>10</v>
      </c>
      <c r="Q2" s="10" t="s">
        <v>58</v>
      </c>
      <c r="R2" s="10" t="s">
        <v>15</v>
      </c>
      <c r="S2" s="10" t="s">
        <v>224</v>
      </c>
      <c r="T2" s="10" t="s">
        <v>225</v>
      </c>
      <c r="U2" s="11" t="s">
        <v>4</v>
      </c>
      <c r="V2" s="10" t="s">
        <v>63</v>
      </c>
    </row>
    <row r="3" spans="1:22">
      <c r="A3" s="7" t="s">
        <v>158</v>
      </c>
      <c r="C3" s="3" t="s">
        <v>1383</v>
      </c>
      <c r="D3" s="51" t="s">
        <v>1384</v>
      </c>
      <c r="E3" s="51" t="s">
        <v>961</v>
      </c>
      <c r="F3" s="51" t="s">
        <v>423</v>
      </c>
      <c r="H3" s="3" t="s">
        <v>229</v>
      </c>
      <c r="K3" s="60">
        <v>75</v>
      </c>
      <c r="L3" s="48" t="s">
        <v>2967</v>
      </c>
      <c r="M3" s="49">
        <v>178</v>
      </c>
      <c r="S3" s="3" t="s">
        <v>1385</v>
      </c>
      <c r="T3" s="3" t="s">
        <v>1386</v>
      </c>
      <c r="U3" s="5">
        <v>66888</v>
      </c>
    </row>
    <row r="4" spans="1:22">
      <c r="A4" s="7" t="s">
        <v>162</v>
      </c>
      <c r="C4" s="3" t="s">
        <v>1387</v>
      </c>
      <c r="D4" s="3" t="s">
        <v>1388</v>
      </c>
      <c r="E4" s="3" t="s">
        <v>420</v>
      </c>
      <c r="F4" s="3" t="s">
        <v>418</v>
      </c>
      <c r="H4" s="3" t="s">
        <v>229</v>
      </c>
      <c r="L4" s="48" t="s">
        <v>2964</v>
      </c>
      <c r="M4" s="49">
        <v>178</v>
      </c>
      <c r="P4" s="5">
        <v>60</v>
      </c>
      <c r="R4" s="5" t="s">
        <v>25</v>
      </c>
      <c r="S4" s="3" t="s">
        <v>1389</v>
      </c>
      <c r="T4" s="3" t="s">
        <v>1390</v>
      </c>
      <c r="U4" s="5">
        <v>44719</v>
      </c>
    </row>
    <row r="5" spans="1:22">
      <c r="A5" s="7" t="s">
        <v>136</v>
      </c>
      <c r="C5" t="s">
        <v>1377</v>
      </c>
      <c r="D5" s="3" t="s">
        <v>1391</v>
      </c>
      <c r="E5" s="3" t="s">
        <v>961</v>
      </c>
      <c r="F5" s="3" t="s">
        <v>420</v>
      </c>
      <c r="L5" s="48" t="s">
        <v>2964</v>
      </c>
      <c r="M5" s="49">
        <v>178</v>
      </c>
      <c r="O5" s="15" t="s">
        <v>5</v>
      </c>
      <c r="R5" s="5" t="s">
        <v>20</v>
      </c>
      <c r="S5" s="3" t="s">
        <v>1392</v>
      </c>
      <c r="T5" s="3" t="s">
        <v>1393</v>
      </c>
      <c r="U5" s="5">
        <v>63141</v>
      </c>
    </row>
    <row r="6" spans="1:22">
      <c r="A6" s="7" t="s">
        <v>136</v>
      </c>
      <c r="C6" t="s">
        <v>1378</v>
      </c>
      <c r="D6" s="3" t="s">
        <v>1391</v>
      </c>
      <c r="E6" s="3" t="s">
        <v>961</v>
      </c>
      <c r="F6" s="3" t="s">
        <v>420</v>
      </c>
      <c r="L6" s="48" t="s">
        <v>2964</v>
      </c>
      <c r="M6" s="49">
        <v>178</v>
      </c>
      <c r="O6" s="14" t="s">
        <v>9</v>
      </c>
      <c r="R6" s="5" t="s">
        <v>20</v>
      </c>
      <c r="S6" s="3" t="s">
        <v>1392</v>
      </c>
      <c r="T6" s="3" t="s">
        <v>1393</v>
      </c>
      <c r="U6" s="5">
        <v>64997</v>
      </c>
    </row>
    <row r="7" spans="1:22">
      <c r="A7" s="7" t="s">
        <v>1395</v>
      </c>
      <c r="C7" t="s">
        <v>1394</v>
      </c>
      <c r="D7" s="3" t="s">
        <v>1396</v>
      </c>
      <c r="F7" s="3" t="s">
        <v>750</v>
      </c>
      <c r="K7" s="60">
        <v>800</v>
      </c>
      <c r="L7" s="48" t="s">
        <v>2964</v>
      </c>
      <c r="M7" s="49">
        <v>178</v>
      </c>
      <c r="N7" s="47" t="s">
        <v>16</v>
      </c>
      <c r="O7" s="14"/>
      <c r="R7" s="5" t="s">
        <v>27</v>
      </c>
      <c r="S7" s="3" t="s">
        <v>1397</v>
      </c>
      <c r="T7" s="3" t="s">
        <v>1398</v>
      </c>
      <c r="U7" s="5">
        <v>85500</v>
      </c>
    </row>
    <row r="8" spans="1:22">
      <c r="A8" s="7" t="s">
        <v>160</v>
      </c>
      <c r="C8" t="s">
        <v>1399</v>
      </c>
      <c r="D8" s="3" t="s">
        <v>1400</v>
      </c>
      <c r="E8" s="3" t="s">
        <v>616</v>
      </c>
      <c r="F8" s="3" t="s">
        <v>420</v>
      </c>
      <c r="K8" s="60">
        <v>250</v>
      </c>
      <c r="L8" s="48" t="s">
        <v>2964</v>
      </c>
      <c r="M8" s="49">
        <v>178</v>
      </c>
      <c r="O8" s="15"/>
      <c r="R8" s="5" t="s">
        <v>27</v>
      </c>
      <c r="S8" s="3" t="s">
        <v>1401</v>
      </c>
      <c r="T8" s="3" t="s">
        <v>1402</v>
      </c>
      <c r="U8" s="5">
        <v>89869</v>
      </c>
    </row>
    <row r="9" spans="1:22">
      <c r="A9" s="7" t="s">
        <v>208</v>
      </c>
      <c r="C9" s="3" t="s">
        <v>22</v>
      </c>
      <c r="D9" s="3" t="s">
        <v>1403</v>
      </c>
      <c r="F9" s="3" t="s">
        <v>420</v>
      </c>
      <c r="K9" s="60">
        <v>250</v>
      </c>
      <c r="L9" s="48" t="s">
        <v>2964</v>
      </c>
      <c r="M9" s="49">
        <v>178</v>
      </c>
      <c r="O9" s="14"/>
      <c r="R9" s="5" t="s">
        <v>27</v>
      </c>
      <c r="S9" s="3" t="s">
        <v>1404</v>
      </c>
      <c r="T9" s="3" t="s">
        <v>1405</v>
      </c>
      <c r="U9" s="5">
        <v>90175</v>
      </c>
    </row>
    <row r="10" spans="1:22">
      <c r="A10" s="7" t="s">
        <v>97</v>
      </c>
      <c r="C10" t="s">
        <v>1406</v>
      </c>
      <c r="D10" s="3" t="s">
        <v>1407</v>
      </c>
      <c r="E10" s="3" t="s">
        <v>596</v>
      </c>
      <c r="F10" s="3" t="s">
        <v>425</v>
      </c>
      <c r="K10" s="60">
        <v>1000</v>
      </c>
      <c r="L10" s="48" t="s">
        <v>2964</v>
      </c>
      <c r="M10" s="49">
        <v>178</v>
      </c>
      <c r="R10" s="5" t="s">
        <v>21</v>
      </c>
      <c r="S10" s="3" t="s">
        <v>1408</v>
      </c>
      <c r="T10" s="3" t="s">
        <v>1409</v>
      </c>
      <c r="U10" s="5">
        <v>89222</v>
      </c>
    </row>
    <row r="11" spans="1:22">
      <c r="A11" s="7" t="s">
        <v>118</v>
      </c>
      <c r="C11" t="s">
        <v>1379</v>
      </c>
      <c r="D11" s="3" t="s">
        <v>1410</v>
      </c>
      <c r="E11" s="3" t="s">
        <v>437</v>
      </c>
      <c r="F11" s="3" t="s">
        <v>434</v>
      </c>
      <c r="H11" s="3" t="s">
        <v>229</v>
      </c>
      <c r="L11" s="48" t="s">
        <v>2964</v>
      </c>
      <c r="M11" s="49">
        <v>178</v>
      </c>
      <c r="O11" s="15"/>
      <c r="R11" s="5" t="s">
        <v>36</v>
      </c>
      <c r="S11" s="3" t="s">
        <v>1411</v>
      </c>
      <c r="T11" s="3" t="s">
        <v>1412</v>
      </c>
      <c r="U11" s="5">
        <v>103685</v>
      </c>
    </row>
    <row r="12" spans="1:22">
      <c r="A12" s="7" t="s">
        <v>2288</v>
      </c>
      <c r="C12" t="s">
        <v>2287</v>
      </c>
      <c r="D12" s="3" t="s">
        <v>2289</v>
      </c>
      <c r="E12" s="3" t="s">
        <v>2284</v>
      </c>
      <c r="F12" s="3" t="s">
        <v>2284</v>
      </c>
      <c r="L12" s="48" t="s">
        <v>2964</v>
      </c>
      <c r="M12" s="49">
        <v>178</v>
      </c>
      <c r="R12" s="5" t="s">
        <v>2292</v>
      </c>
      <c r="S12" s="3" t="s">
        <v>2290</v>
      </c>
      <c r="T12" s="3" t="s">
        <v>2291</v>
      </c>
      <c r="U12" s="5">
        <v>86596</v>
      </c>
    </row>
    <row r="13" spans="1:22">
      <c r="A13" s="7" t="s">
        <v>2743</v>
      </c>
      <c r="C13" t="s">
        <v>2744</v>
      </c>
      <c r="D13" s="3" t="s">
        <v>2745</v>
      </c>
      <c r="E13" s="3" t="s">
        <v>2699</v>
      </c>
      <c r="F13" s="3" t="s">
        <v>2416</v>
      </c>
      <c r="K13" s="60">
        <v>1000</v>
      </c>
      <c r="L13" s="48" t="s">
        <v>2964</v>
      </c>
      <c r="M13" s="49">
        <v>178</v>
      </c>
      <c r="N13" s="47" t="s">
        <v>16</v>
      </c>
      <c r="O13" s="15" t="s">
        <v>5</v>
      </c>
      <c r="R13" s="5" t="s">
        <v>41</v>
      </c>
      <c r="S13" s="3" t="s">
        <v>2747</v>
      </c>
      <c r="T13" s="3" t="s">
        <v>2746</v>
      </c>
      <c r="U13" s="5">
        <v>115472</v>
      </c>
    </row>
    <row r="14" spans="1:22">
      <c r="A14" s="7" t="s">
        <v>1413</v>
      </c>
      <c r="C14" t="s">
        <v>1414</v>
      </c>
      <c r="D14" s="3" t="s">
        <v>1415</v>
      </c>
      <c r="E14" s="3" t="s">
        <v>1416</v>
      </c>
      <c r="F14" s="3" t="s">
        <v>1417</v>
      </c>
      <c r="K14" s="60">
        <v>1000</v>
      </c>
      <c r="L14" s="48" t="s">
        <v>2964</v>
      </c>
      <c r="M14" s="49">
        <v>178</v>
      </c>
      <c r="O14" s="14" t="s">
        <v>9</v>
      </c>
      <c r="R14" s="5" t="s">
        <v>1430</v>
      </c>
      <c r="S14" s="3" t="s">
        <v>1418</v>
      </c>
      <c r="T14" s="3" t="s">
        <v>1419</v>
      </c>
      <c r="U14" s="5">
        <v>115468</v>
      </c>
    </row>
    <row r="15" spans="1:22">
      <c r="A15" s="7" t="s">
        <v>1420</v>
      </c>
      <c r="C15" t="s">
        <v>1381</v>
      </c>
      <c r="D15" s="3" t="s">
        <v>1421</v>
      </c>
      <c r="F15" s="3" t="s">
        <v>1422</v>
      </c>
      <c r="K15" s="60">
        <v>1250</v>
      </c>
      <c r="L15" s="48" t="s">
        <v>2964</v>
      </c>
      <c r="M15" s="49">
        <v>178</v>
      </c>
      <c r="O15" s="14"/>
      <c r="R15" s="5" t="s">
        <v>1430</v>
      </c>
      <c r="S15" s="3" t="s">
        <v>1423</v>
      </c>
      <c r="T15" s="3" t="s">
        <v>1424</v>
      </c>
      <c r="U15" s="5">
        <v>119160</v>
      </c>
    </row>
    <row r="16" spans="1:22">
      <c r="A16" s="7" t="s">
        <v>1425</v>
      </c>
      <c r="C16" t="s">
        <v>1426</v>
      </c>
      <c r="D16" s="3" t="s">
        <v>1427</v>
      </c>
      <c r="E16" s="3" t="s">
        <v>1428</v>
      </c>
      <c r="F16" s="3" t="s">
        <v>1429</v>
      </c>
      <c r="K16" s="60">
        <v>250</v>
      </c>
      <c r="L16" s="48" t="s">
        <v>2964</v>
      </c>
      <c r="M16" s="49">
        <v>178</v>
      </c>
      <c r="R16" s="5" t="s">
        <v>1430</v>
      </c>
      <c r="S16" s="3" t="s">
        <v>1431</v>
      </c>
      <c r="T16" s="3" t="s">
        <v>1432</v>
      </c>
      <c r="U16" s="5">
        <v>119182</v>
      </c>
    </row>
    <row r="17" spans="1:21">
      <c r="A17" s="7" t="s">
        <v>1433</v>
      </c>
      <c r="C17" t="s">
        <v>1380</v>
      </c>
      <c r="D17" s="3" t="s">
        <v>1435</v>
      </c>
      <c r="E17" s="3" t="s">
        <v>1428</v>
      </c>
      <c r="F17" s="3" t="s">
        <v>1436</v>
      </c>
      <c r="H17" s="3" t="s">
        <v>229</v>
      </c>
      <c r="K17" s="60">
        <v>250</v>
      </c>
      <c r="L17" s="48" t="s">
        <v>2964</v>
      </c>
      <c r="M17" s="49">
        <v>178</v>
      </c>
      <c r="P17" s="5">
        <v>100</v>
      </c>
      <c r="R17" s="5" t="s">
        <v>1437</v>
      </c>
      <c r="S17" s="3" t="s">
        <v>1438</v>
      </c>
      <c r="T17" s="3" t="s">
        <v>1439</v>
      </c>
      <c r="U17" s="5">
        <v>119421</v>
      </c>
    </row>
    <row r="18" spans="1:21">
      <c r="A18" s="7" t="s">
        <v>1440</v>
      </c>
      <c r="C18" t="s">
        <v>1441</v>
      </c>
      <c r="D18" s="8" t="s">
        <v>1446</v>
      </c>
      <c r="E18" s="8" t="s">
        <v>1422</v>
      </c>
      <c r="F18" s="8" t="s">
        <v>1436</v>
      </c>
      <c r="K18" s="60">
        <v>300</v>
      </c>
      <c r="L18" s="48" t="s">
        <v>2964</v>
      </c>
      <c r="M18" s="49">
        <v>178</v>
      </c>
      <c r="N18" s="47"/>
      <c r="O18" s="15" t="s">
        <v>5</v>
      </c>
      <c r="R18" s="5" t="s">
        <v>1442</v>
      </c>
      <c r="S18" s="3" t="s">
        <v>1447</v>
      </c>
      <c r="T18" s="3" t="s">
        <v>1448</v>
      </c>
      <c r="U18" s="5">
        <v>128462</v>
      </c>
    </row>
    <row r="19" spans="1:21">
      <c r="A19" s="7" t="s">
        <v>1443</v>
      </c>
      <c r="C19" t="s">
        <v>1444</v>
      </c>
      <c r="D19" s="3" t="s">
        <v>1445</v>
      </c>
      <c r="E19" s="3" t="s">
        <v>1422</v>
      </c>
      <c r="F19" s="3" t="s">
        <v>1436</v>
      </c>
      <c r="K19" s="60">
        <v>300</v>
      </c>
      <c r="L19" s="48" t="s">
        <v>2964</v>
      </c>
      <c r="M19" s="49">
        <v>178</v>
      </c>
      <c r="O19" s="14" t="s">
        <v>9</v>
      </c>
      <c r="R19" s="5" t="s">
        <v>1442</v>
      </c>
      <c r="S19" s="3" t="s">
        <v>1449</v>
      </c>
      <c r="T19" s="3" t="s">
        <v>1450</v>
      </c>
      <c r="U19" s="5">
        <v>128471</v>
      </c>
    </row>
    <row r="20" spans="1:21">
      <c r="A20" s="7" t="s">
        <v>1451</v>
      </c>
      <c r="C20" t="s">
        <v>1452</v>
      </c>
      <c r="D20" s="3" t="s">
        <v>1453</v>
      </c>
      <c r="E20" s="3" t="s">
        <v>1417</v>
      </c>
      <c r="F20" s="3" t="s">
        <v>1436</v>
      </c>
      <c r="H20" s="3" t="s">
        <v>1454</v>
      </c>
      <c r="I20" s="14" t="s">
        <v>1457</v>
      </c>
      <c r="L20" s="48" t="s">
        <v>2964</v>
      </c>
      <c r="M20" s="49">
        <v>178</v>
      </c>
      <c r="O20" s="15"/>
      <c r="R20" s="5" t="s">
        <v>1442</v>
      </c>
      <c r="S20" s="3" t="s">
        <v>1455</v>
      </c>
      <c r="T20" s="3" t="s">
        <v>1456</v>
      </c>
      <c r="U20" s="5">
        <v>122283</v>
      </c>
    </row>
    <row r="21" spans="1:21">
      <c r="A21" s="7" t="s">
        <v>1458</v>
      </c>
      <c r="C21" t="s">
        <v>1459</v>
      </c>
      <c r="D21" s="3" t="s">
        <v>1460</v>
      </c>
      <c r="E21" s="3" t="s">
        <v>1461</v>
      </c>
      <c r="F21" s="3" t="s">
        <v>1461</v>
      </c>
      <c r="K21" s="60">
        <v>100</v>
      </c>
      <c r="L21" s="48" t="s">
        <v>2964</v>
      </c>
      <c r="M21" s="49">
        <v>178</v>
      </c>
      <c r="R21" s="5" t="s">
        <v>1462</v>
      </c>
      <c r="S21" s="3" t="s">
        <v>1463</v>
      </c>
      <c r="T21" s="3" t="s">
        <v>1464</v>
      </c>
      <c r="U21" s="5">
        <v>129279</v>
      </c>
    </row>
    <row r="22" spans="1:21" s="47" customFormat="1">
      <c r="A22" s="31" t="s">
        <v>1465</v>
      </c>
      <c r="B22" s="46"/>
      <c r="C22" t="s">
        <v>1466</v>
      </c>
      <c r="D22" s="8" t="s">
        <v>1467</v>
      </c>
      <c r="E22" s="8" t="s">
        <v>1429</v>
      </c>
      <c r="F22" s="3" t="s">
        <v>1417</v>
      </c>
      <c r="H22" s="8"/>
      <c r="I22" s="8"/>
      <c r="J22" s="46"/>
      <c r="K22" s="60">
        <v>100</v>
      </c>
      <c r="L22" s="48" t="s">
        <v>2964</v>
      </c>
      <c r="M22" s="49">
        <v>178</v>
      </c>
      <c r="P22" s="8"/>
      <c r="Q22" s="50"/>
      <c r="R22" s="5" t="s">
        <v>1462</v>
      </c>
      <c r="S22" s="8" t="s">
        <v>1468</v>
      </c>
      <c r="T22" s="47" t="s">
        <v>1469</v>
      </c>
      <c r="U22" s="8">
        <v>130158</v>
      </c>
    </row>
    <row r="23" spans="1:21">
      <c r="A23" s="7" t="s">
        <v>1470</v>
      </c>
      <c r="C23" s="29" t="s">
        <v>1471</v>
      </c>
      <c r="D23" s="8" t="s">
        <v>1472</v>
      </c>
      <c r="E23" s="8" t="s">
        <v>1473</v>
      </c>
      <c r="F23" s="8" t="s">
        <v>1474</v>
      </c>
      <c r="K23" s="60">
        <v>300</v>
      </c>
      <c r="L23" s="48" t="s">
        <v>2964</v>
      </c>
      <c r="M23" s="49">
        <v>178</v>
      </c>
      <c r="R23" s="5" t="s">
        <v>1462</v>
      </c>
      <c r="S23" s="3" t="s">
        <v>1475</v>
      </c>
      <c r="T23" s="3" t="s">
        <v>1476</v>
      </c>
      <c r="U23" s="5">
        <v>130170</v>
      </c>
    </row>
    <row r="24" spans="1:21" ht="33">
      <c r="A24" s="7" t="s">
        <v>1477</v>
      </c>
      <c r="C24" s="29" t="s">
        <v>1434</v>
      </c>
      <c r="D24" s="51" t="s">
        <v>1478</v>
      </c>
      <c r="E24" s="8" t="s">
        <v>1479</v>
      </c>
      <c r="F24" s="8" t="s">
        <v>1480</v>
      </c>
      <c r="K24" s="60">
        <v>500</v>
      </c>
      <c r="L24" s="48" t="s">
        <v>2964</v>
      </c>
      <c r="M24" s="49">
        <v>178</v>
      </c>
      <c r="R24" s="5" t="s">
        <v>1462</v>
      </c>
      <c r="S24" s="3" t="s">
        <v>1481</v>
      </c>
      <c r="T24" s="3" t="s">
        <v>1477</v>
      </c>
      <c r="U24" s="5">
        <v>130232</v>
      </c>
    </row>
    <row r="25" spans="1:21">
      <c r="A25" s="7" t="s">
        <v>1482</v>
      </c>
      <c r="C25" t="s">
        <v>1483</v>
      </c>
      <c r="D25" s="29" t="s">
        <v>1484</v>
      </c>
      <c r="E25" s="3" t="s">
        <v>1429</v>
      </c>
      <c r="F25" s="3" t="s">
        <v>1417</v>
      </c>
      <c r="K25" s="60">
        <v>100</v>
      </c>
      <c r="L25" s="48" t="s">
        <v>2964</v>
      </c>
      <c r="M25" s="49">
        <v>178</v>
      </c>
      <c r="R25" s="5" t="s">
        <v>1462</v>
      </c>
      <c r="S25" s="3" t="s">
        <v>1485</v>
      </c>
      <c r="T25" s="3" t="s">
        <v>1486</v>
      </c>
      <c r="U25" s="5">
        <v>131814</v>
      </c>
    </row>
    <row r="26" spans="1:21">
      <c r="A26" s="7" t="s">
        <v>1487</v>
      </c>
      <c r="C26" s="29" t="s">
        <v>1434</v>
      </c>
      <c r="D26" s="3" t="s">
        <v>1488</v>
      </c>
      <c r="E26" s="3" t="s">
        <v>1461</v>
      </c>
      <c r="F26" s="3" t="s">
        <v>1429</v>
      </c>
      <c r="K26" s="60">
        <v>500</v>
      </c>
      <c r="L26" s="48" t="s">
        <v>2964</v>
      </c>
      <c r="M26" s="49">
        <v>178</v>
      </c>
      <c r="R26" s="5" t="s">
        <v>1462</v>
      </c>
      <c r="S26" s="3" t="s">
        <v>1489</v>
      </c>
      <c r="T26" s="3" t="s">
        <v>1490</v>
      </c>
      <c r="U26" s="5">
        <v>131812</v>
      </c>
    </row>
    <row r="27" spans="1:21">
      <c r="A27" s="7" t="s">
        <v>2754</v>
      </c>
      <c r="C27" t="s">
        <v>2755</v>
      </c>
      <c r="D27" s="3" t="s">
        <v>2756</v>
      </c>
      <c r="F27" s="3" t="s">
        <v>2637</v>
      </c>
      <c r="K27" s="60">
        <v>10</v>
      </c>
      <c r="L27" s="48" t="s">
        <v>2964</v>
      </c>
      <c r="M27" s="49">
        <v>178</v>
      </c>
      <c r="N27" s="47" t="s">
        <v>16</v>
      </c>
      <c r="R27" s="5" t="s">
        <v>17</v>
      </c>
      <c r="S27" s="3" t="s">
        <v>2757</v>
      </c>
      <c r="T27" s="3" t="s">
        <v>2758</v>
      </c>
      <c r="U27" s="5">
        <v>129367</v>
      </c>
    </row>
    <row r="28" spans="1:21">
      <c r="A28" s="7" t="s">
        <v>1491</v>
      </c>
      <c r="C28" t="s">
        <v>1434</v>
      </c>
      <c r="D28" s="3" t="s">
        <v>1492</v>
      </c>
      <c r="E28" s="3" t="s">
        <v>1422</v>
      </c>
      <c r="F28" s="3" t="s">
        <v>1428</v>
      </c>
      <c r="H28" s="3" t="s">
        <v>1454</v>
      </c>
      <c r="K28" s="60">
        <v>500</v>
      </c>
      <c r="L28" s="48" t="s">
        <v>2964</v>
      </c>
      <c r="M28" s="49">
        <v>178</v>
      </c>
      <c r="R28" s="5" t="s">
        <v>1462</v>
      </c>
      <c r="S28" s="3" t="s">
        <v>1493</v>
      </c>
      <c r="T28" s="3" t="s">
        <v>1494</v>
      </c>
      <c r="U28" s="5">
        <v>129149</v>
      </c>
    </row>
    <row r="29" spans="1:21">
      <c r="A29" s="7" t="s">
        <v>1495</v>
      </c>
      <c r="C29" t="s">
        <v>1496</v>
      </c>
      <c r="D29" s="3" t="s">
        <v>1497</v>
      </c>
      <c r="E29" s="3" t="s">
        <v>1416</v>
      </c>
      <c r="F29" s="3" t="s">
        <v>1498</v>
      </c>
      <c r="K29" s="60">
        <v>200</v>
      </c>
      <c r="L29" s="48" t="s">
        <v>2964</v>
      </c>
      <c r="M29" s="49">
        <v>178</v>
      </c>
      <c r="N29" s="47"/>
      <c r="R29" s="5" t="s">
        <v>1462</v>
      </c>
      <c r="S29" s="3" t="s">
        <v>1499</v>
      </c>
      <c r="T29" s="3" t="s">
        <v>1500</v>
      </c>
      <c r="U29" s="5">
        <v>130191</v>
      </c>
    </row>
    <row r="30" spans="1:21">
      <c r="A30" s="7" t="s">
        <v>1504</v>
      </c>
      <c r="C30" s="29" t="s">
        <v>1434</v>
      </c>
      <c r="D30" s="3" t="s">
        <v>1501</v>
      </c>
      <c r="E30" s="3" t="s">
        <v>1416</v>
      </c>
      <c r="F30" s="3" t="s">
        <v>1422</v>
      </c>
      <c r="K30" s="60">
        <v>500</v>
      </c>
      <c r="L30" s="48" t="s">
        <v>2964</v>
      </c>
      <c r="M30" s="49">
        <v>178</v>
      </c>
      <c r="R30" s="5" t="s">
        <v>1462</v>
      </c>
      <c r="S30" s="3" t="s">
        <v>1502</v>
      </c>
      <c r="T30" s="3" t="s">
        <v>1503</v>
      </c>
      <c r="U30" s="5">
        <v>130157</v>
      </c>
    </row>
    <row r="31" spans="1:21">
      <c r="A31" s="4" t="s">
        <v>1509</v>
      </c>
      <c r="C31" t="s">
        <v>1510</v>
      </c>
      <c r="D31" s="3" t="s">
        <v>1505</v>
      </c>
      <c r="E31" s="3" t="s">
        <v>1474</v>
      </c>
      <c r="F31" s="3" t="s">
        <v>1436</v>
      </c>
      <c r="H31" s="3" t="s">
        <v>1454</v>
      </c>
      <c r="L31" s="48" t="s">
        <v>2964</v>
      </c>
      <c r="M31" s="49">
        <v>178</v>
      </c>
      <c r="R31" s="5" t="s">
        <v>1506</v>
      </c>
      <c r="S31" s="3" t="s">
        <v>1507</v>
      </c>
      <c r="T31" s="3" t="s">
        <v>1508</v>
      </c>
      <c r="U31" s="5">
        <v>147843</v>
      </c>
    </row>
    <row r="32" spans="1:21" ht="33.75">
      <c r="A32" s="7" t="s">
        <v>1511</v>
      </c>
      <c r="C32" s="5" t="s">
        <v>1512</v>
      </c>
      <c r="D32" s="51" t="s">
        <v>1520</v>
      </c>
      <c r="E32" s="3" t="s">
        <v>1461</v>
      </c>
      <c r="F32" s="3" t="s">
        <v>1513</v>
      </c>
      <c r="K32" s="60">
        <v>300</v>
      </c>
      <c r="L32" s="48" t="s">
        <v>2964</v>
      </c>
      <c r="M32" s="49">
        <v>178</v>
      </c>
      <c r="R32" s="5" t="s">
        <v>1462</v>
      </c>
      <c r="S32" s="3" t="s">
        <v>1514</v>
      </c>
      <c r="T32" s="3" t="s">
        <v>1515</v>
      </c>
      <c r="U32" s="5">
        <v>140324</v>
      </c>
    </row>
    <row r="33" spans="1:21" ht="33.75">
      <c r="A33" s="7" t="s">
        <v>1516</v>
      </c>
      <c r="C33" s="29" t="s">
        <v>1434</v>
      </c>
      <c r="D33" s="51" t="s">
        <v>1517</v>
      </c>
      <c r="E33" s="3" t="s">
        <v>1417</v>
      </c>
      <c r="F33" s="3" t="s">
        <v>1428</v>
      </c>
      <c r="H33" s="3" t="s">
        <v>1454</v>
      </c>
      <c r="K33" s="60">
        <v>500</v>
      </c>
      <c r="L33" s="48" t="s">
        <v>2964</v>
      </c>
      <c r="M33" s="49">
        <v>178</v>
      </c>
      <c r="R33" s="5" t="s">
        <v>1462</v>
      </c>
      <c r="S33" s="3" t="s">
        <v>1518</v>
      </c>
      <c r="T33" s="3" t="s">
        <v>1519</v>
      </c>
      <c r="U33" s="5">
        <v>140325</v>
      </c>
    </row>
    <row r="34" spans="1:21">
      <c r="A34" s="7" t="s">
        <v>1521</v>
      </c>
      <c r="C34" t="s">
        <v>1382</v>
      </c>
      <c r="D34" s="3" t="s">
        <v>1522</v>
      </c>
      <c r="E34" s="3" t="s">
        <v>1428</v>
      </c>
      <c r="F34" s="3" t="s">
        <v>1498</v>
      </c>
      <c r="L34" s="48" t="s">
        <v>2964</v>
      </c>
      <c r="M34" s="49">
        <v>178</v>
      </c>
      <c r="R34" s="5" t="s">
        <v>1530</v>
      </c>
      <c r="S34" s="3" t="s">
        <v>1523</v>
      </c>
      <c r="T34" s="3" t="s">
        <v>1524</v>
      </c>
      <c r="U34" s="5">
        <v>142531</v>
      </c>
    </row>
    <row r="35" spans="1:21">
      <c r="A35" s="7" t="s">
        <v>1807</v>
      </c>
      <c r="C35" s="3" t="s">
        <v>1808</v>
      </c>
      <c r="D35" s="3" t="s">
        <v>1809</v>
      </c>
      <c r="E35" s="3" t="s">
        <v>423</v>
      </c>
      <c r="F35" s="3" t="s">
        <v>437</v>
      </c>
      <c r="L35" s="48" t="s">
        <v>2964</v>
      </c>
      <c r="M35" s="49">
        <v>178</v>
      </c>
      <c r="R35" s="5" t="s">
        <v>42</v>
      </c>
      <c r="S35" s="3" t="s">
        <v>1810</v>
      </c>
      <c r="T35" s="3" t="s">
        <v>1811</v>
      </c>
      <c r="U35" s="5">
        <v>142532</v>
      </c>
    </row>
    <row r="36" spans="1:21">
      <c r="A36" s="7" t="s">
        <v>1531</v>
      </c>
      <c r="C36" s="3" t="s">
        <v>1526</v>
      </c>
      <c r="D36" s="8" t="s">
        <v>1529</v>
      </c>
      <c r="E36" s="3" t="s">
        <v>1428</v>
      </c>
      <c r="F36" s="3" t="s">
        <v>1498</v>
      </c>
      <c r="L36" s="48" t="s">
        <v>2964</v>
      </c>
      <c r="M36" s="49">
        <v>178</v>
      </c>
      <c r="R36" s="5" t="s">
        <v>1527</v>
      </c>
      <c r="S36" s="67" t="s">
        <v>1540</v>
      </c>
      <c r="T36" s="67" t="s">
        <v>1541</v>
      </c>
      <c r="U36" s="5">
        <v>147308</v>
      </c>
    </row>
    <row r="37" spans="1:21">
      <c r="A37" s="7" t="s">
        <v>1532</v>
      </c>
      <c r="C37" s="3" t="s">
        <v>1528</v>
      </c>
      <c r="D37" s="8" t="s">
        <v>1534</v>
      </c>
      <c r="E37" s="3" t="s">
        <v>1428</v>
      </c>
      <c r="F37" s="3" t="s">
        <v>1498</v>
      </c>
      <c r="L37" s="48" t="s">
        <v>2964</v>
      </c>
      <c r="M37" s="49">
        <v>178</v>
      </c>
      <c r="R37" s="5" t="s">
        <v>1527</v>
      </c>
      <c r="S37" s="67" t="s">
        <v>1543</v>
      </c>
      <c r="T37" s="67" t="s">
        <v>1542</v>
      </c>
      <c r="U37" s="5">
        <v>147309</v>
      </c>
    </row>
    <row r="38" spans="1:21">
      <c r="A38" s="7" t="s">
        <v>1525</v>
      </c>
      <c r="C38" s="3" t="s">
        <v>1533</v>
      </c>
      <c r="D38" s="3" t="s">
        <v>1535</v>
      </c>
      <c r="E38" s="3" t="s">
        <v>1416</v>
      </c>
      <c r="F38" s="3" t="s">
        <v>1429</v>
      </c>
      <c r="L38" s="48" t="s">
        <v>2964</v>
      </c>
      <c r="M38" s="49">
        <v>178</v>
      </c>
      <c r="R38" s="5" t="s">
        <v>1527</v>
      </c>
      <c r="S38" s="3" t="s">
        <v>1536</v>
      </c>
      <c r="T38" s="3" t="s">
        <v>1537</v>
      </c>
      <c r="U38" s="5">
        <v>152556</v>
      </c>
    </row>
    <row r="39" spans="1:21">
      <c r="A39" s="7" t="s">
        <v>1546</v>
      </c>
      <c r="C39" s="3" t="s">
        <v>1538</v>
      </c>
      <c r="D39" s="29" t="s">
        <v>1539</v>
      </c>
      <c r="E39" s="3" t="s">
        <v>1428</v>
      </c>
      <c r="F39" s="3" t="s">
        <v>1498</v>
      </c>
      <c r="L39" s="48" t="s">
        <v>2964</v>
      </c>
      <c r="M39" s="49">
        <v>178</v>
      </c>
      <c r="R39" s="5" t="s">
        <v>1527</v>
      </c>
      <c r="S39" s="3" t="s">
        <v>1545</v>
      </c>
      <c r="T39" s="3" t="s">
        <v>1544</v>
      </c>
      <c r="U39" s="5">
        <v>147310</v>
      </c>
    </row>
    <row r="40" spans="1:21" ht="17.25">
      <c r="A40" s="31" t="s">
        <v>1547</v>
      </c>
      <c r="C40" s="3" t="s">
        <v>1548</v>
      </c>
      <c r="D40" s="29" t="s">
        <v>1549</v>
      </c>
      <c r="F40" s="3" t="s">
        <v>1474</v>
      </c>
      <c r="L40" s="48" t="s">
        <v>2964</v>
      </c>
      <c r="M40" s="49">
        <v>178</v>
      </c>
      <c r="R40" s="5" t="s">
        <v>1527</v>
      </c>
      <c r="S40" s="3" t="s">
        <v>1550</v>
      </c>
      <c r="T40" s="3" t="s">
        <v>1551</v>
      </c>
      <c r="U40" s="5">
        <v>152574</v>
      </c>
    </row>
    <row r="41" spans="1:21">
      <c r="A41" s="7" t="s">
        <v>1552</v>
      </c>
      <c r="C41" s="3" t="s">
        <v>1538</v>
      </c>
      <c r="D41" s="8" t="s">
        <v>1553</v>
      </c>
      <c r="E41" s="3" t="s">
        <v>1428</v>
      </c>
      <c r="F41" s="3" t="s">
        <v>1498</v>
      </c>
      <c r="L41" s="48" t="s">
        <v>2964</v>
      </c>
      <c r="M41" s="49">
        <v>178</v>
      </c>
      <c r="R41" s="5" t="s">
        <v>1527</v>
      </c>
      <c r="S41" s="3" t="s">
        <v>1558</v>
      </c>
      <c r="T41" s="3" t="s">
        <v>1557</v>
      </c>
      <c r="U41" s="5">
        <v>147307</v>
      </c>
    </row>
    <row r="42" spans="1:21">
      <c r="A42" s="7" t="s">
        <v>1554</v>
      </c>
      <c r="C42" s="3" t="s">
        <v>1555</v>
      </c>
      <c r="D42" s="8" t="s">
        <v>1556</v>
      </c>
      <c r="E42" s="3" t="s">
        <v>1428</v>
      </c>
      <c r="F42" s="3" t="s">
        <v>1498</v>
      </c>
      <c r="L42" s="48" t="s">
        <v>2964</v>
      </c>
      <c r="M42" s="49">
        <v>178</v>
      </c>
      <c r="R42" s="5" t="s">
        <v>1527</v>
      </c>
      <c r="S42" s="3" t="s">
        <v>1560</v>
      </c>
      <c r="T42" s="3" t="s">
        <v>1559</v>
      </c>
      <c r="U42" s="5">
        <v>147311</v>
      </c>
    </row>
    <row r="43" spans="1:21">
      <c r="A43" s="7" t="s">
        <v>1561</v>
      </c>
      <c r="C43" s="3" t="s">
        <v>1562</v>
      </c>
      <c r="D43" s="51" t="s">
        <v>1563</v>
      </c>
      <c r="E43" s="3" t="s">
        <v>1428</v>
      </c>
      <c r="F43" s="3" t="s">
        <v>1498</v>
      </c>
      <c r="L43" s="48" t="s">
        <v>2964</v>
      </c>
      <c r="M43" s="49">
        <v>178</v>
      </c>
      <c r="R43" s="5" t="s">
        <v>1527</v>
      </c>
      <c r="S43" s="3" t="s">
        <v>1564</v>
      </c>
      <c r="T43" s="3" t="s">
        <v>1565</v>
      </c>
      <c r="U43" s="5">
        <v>147312</v>
      </c>
    </row>
    <row r="44" spans="1:21">
      <c r="A44" s="7" t="s">
        <v>1571</v>
      </c>
      <c r="C44" t="s">
        <v>1572</v>
      </c>
      <c r="D44" s="3" t="s">
        <v>1573</v>
      </c>
      <c r="E44" s="3" t="s">
        <v>1574</v>
      </c>
      <c r="F44" s="3" t="s">
        <v>1428</v>
      </c>
      <c r="L44" s="48" t="s">
        <v>2964</v>
      </c>
      <c r="M44" s="49">
        <v>178</v>
      </c>
      <c r="N44" s="47" t="s">
        <v>1577</v>
      </c>
      <c r="R44" s="5" t="s">
        <v>1506</v>
      </c>
      <c r="S44" s="3" t="s">
        <v>1575</v>
      </c>
      <c r="T44" s="3" t="s">
        <v>1576</v>
      </c>
      <c r="U44" s="5">
        <v>130199</v>
      </c>
    </row>
    <row r="45" spans="1:21">
      <c r="A45" s="7" t="s">
        <v>1578</v>
      </c>
      <c r="C45" s="29" t="s">
        <v>1579</v>
      </c>
      <c r="D45" s="3" t="s">
        <v>1580</v>
      </c>
      <c r="E45" s="29" t="s">
        <v>1429</v>
      </c>
      <c r="F45" s="29" t="s">
        <v>1474</v>
      </c>
      <c r="J45" s="52"/>
      <c r="L45" s="48" t="s">
        <v>2964</v>
      </c>
      <c r="M45" s="49">
        <v>178</v>
      </c>
      <c r="P45" s="5">
        <v>100</v>
      </c>
      <c r="R45" s="5" t="s">
        <v>1506</v>
      </c>
      <c r="S45" s="3" t="s">
        <v>1581</v>
      </c>
      <c r="T45" s="3" t="s">
        <v>1582</v>
      </c>
      <c r="U45" s="5">
        <v>147708</v>
      </c>
    </row>
    <row r="46" spans="1:21">
      <c r="A46" s="7" t="s">
        <v>1566</v>
      </c>
      <c r="C46" t="s">
        <v>1567</v>
      </c>
      <c r="D46" s="51" t="s">
        <v>1568</v>
      </c>
      <c r="E46" s="3" t="s">
        <v>1429</v>
      </c>
      <c r="F46" s="3" t="s">
        <v>1429</v>
      </c>
      <c r="K46" s="60">
        <v>75</v>
      </c>
      <c r="L46" s="48" t="s">
        <v>2964</v>
      </c>
      <c r="M46" s="49">
        <v>178</v>
      </c>
      <c r="R46" s="5" t="s">
        <v>1527</v>
      </c>
      <c r="S46" s="3" t="s">
        <v>1569</v>
      </c>
      <c r="T46" s="3" t="s">
        <v>1570</v>
      </c>
      <c r="U46" s="5">
        <v>153039</v>
      </c>
    </row>
    <row r="47" spans="1:21">
      <c r="A47" s="7" t="s">
        <v>1583</v>
      </c>
      <c r="C47" t="s">
        <v>1584</v>
      </c>
      <c r="D47" s="3" t="s">
        <v>1585</v>
      </c>
      <c r="F47" s="3" t="s">
        <v>1586</v>
      </c>
      <c r="L47" s="48" t="s">
        <v>2964</v>
      </c>
      <c r="M47" s="49">
        <v>178</v>
      </c>
      <c r="R47" s="5" t="s">
        <v>1527</v>
      </c>
      <c r="S47" s="3" t="s">
        <v>1587</v>
      </c>
      <c r="T47" s="3" t="s">
        <v>1588</v>
      </c>
      <c r="U47" s="5">
        <v>153182</v>
      </c>
    </row>
    <row r="48" spans="1:21" s="1" customFormat="1">
      <c r="A48" s="71" t="s">
        <v>2654</v>
      </c>
      <c r="B48" s="12"/>
      <c r="C48" s="2" t="s">
        <v>2655</v>
      </c>
      <c r="D48" s="2" t="s">
        <v>2656</v>
      </c>
      <c r="E48" s="2" t="s">
        <v>2435</v>
      </c>
      <c r="F48" s="2"/>
      <c r="J48" s="12"/>
      <c r="K48" s="75">
        <v>1500</v>
      </c>
      <c r="L48" s="33" t="s">
        <v>2964</v>
      </c>
      <c r="M48" s="21">
        <v>178</v>
      </c>
      <c r="N48" s="16"/>
      <c r="O48" s="2"/>
      <c r="P48" s="1">
        <v>110</v>
      </c>
      <c r="R48" s="1" t="s">
        <v>2614</v>
      </c>
      <c r="S48" s="12" t="s">
        <v>2817</v>
      </c>
      <c r="T48" s="1" t="s">
        <v>2940</v>
      </c>
      <c r="U48" s="1">
        <v>163201</v>
      </c>
    </row>
    <row r="49" spans="1:21" s="1" customFormat="1">
      <c r="A49" s="71" t="s">
        <v>2657</v>
      </c>
      <c r="B49" s="12"/>
      <c r="C49" s="2" t="s">
        <v>2658</v>
      </c>
      <c r="D49" s="2" t="s">
        <v>2659</v>
      </c>
      <c r="E49" s="2"/>
      <c r="F49" s="2" t="s">
        <v>2769</v>
      </c>
      <c r="J49" s="12"/>
      <c r="K49" s="75">
        <v>1000</v>
      </c>
      <c r="L49" s="33" t="s">
        <v>2964</v>
      </c>
      <c r="M49" s="21">
        <v>178</v>
      </c>
      <c r="N49" s="16"/>
      <c r="O49" s="2"/>
      <c r="P49" s="1">
        <v>110</v>
      </c>
      <c r="R49" s="1" t="s">
        <v>2614</v>
      </c>
      <c r="S49" s="12" t="s">
        <v>2772</v>
      </c>
      <c r="T49" s="1" t="s">
        <v>2918</v>
      </c>
      <c r="U49" s="1">
        <v>163200</v>
      </c>
    </row>
    <row r="50" spans="1:21" s="1" customFormat="1">
      <c r="A50" s="71" t="s">
        <v>2661</v>
      </c>
      <c r="B50" s="12"/>
      <c r="C50" s="2" t="s">
        <v>2896</v>
      </c>
      <c r="D50" s="1" t="s">
        <v>2660</v>
      </c>
      <c r="F50" s="1" t="s">
        <v>470</v>
      </c>
      <c r="J50" s="12"/>
      <c r="K50" s="75">
        <v>1000</v>
      </c>
      <c r="L50" s="33" t="s">
        <v>2964</v>
      </c>
      <c r="M50" s="21">
        <v>178</v>
      </c>
      <c r="N50" s="16"/>
      <c r="O50" s="16"/>
      <c r="R50" s="1" t="s">
        <v>2614</v>
      </c>
      <c r="S50" s="12" t="s">
        <v>2777</v>
      </c>
      <c r="T50" s="1" t="s">
        <v>2928</v>
      </c>
      <c r="U50" s="1">
        <v>163463</v>
      </c>
    </row>
    <row r="51" spans="1:21" s="1" customFormat="1">
      <c r="A51" s="71" t="s">
        <v>2662</v>
      </c>
      <c r="B51" s="12"/>
      <c r="C51" s="2" t="s">
        <v>2663</v>
      </c>
      <c r="D51" s="1" t="s">
        <v>2664</v>
      </c>
      <c r="F51" s="1" t="s">
        <v>2435</v>
      </c>
      <c r="J51" s="12"/>
      <c r="K51" s="75">
        <v>1000</v>
      </c>
      <c r="L51" s="33" t="s">
        <v>2964</v>
      </c>
      <c r="M51" s="21">
        <v>178</v>
      </c>
      <c r="O51" s="17"/>
      <c r="R51" s="1" t="s">
        <v>2614</v>
      </c>
      <c r="S51" s="12" t="s">
        <v>2773</v>
      </c>
      <c r="T51" s="1" t="s">
        <v>2930</v>
      </c>
      <c r="U51" s="1">
        <v>163210</v>
      </c>
    </row>
    <row r="52" spans="1:21" s="1" customFormat="1">
      <c r="A52" s="71" t="s">
        <v>2665</v>
      </c>
      <c r="B52" s="12"/>
      <c r="C52" s="2" t="s">
        <v>2666</v>
      </c>
      <c r="D52" s="1" t="s">
        <v>2770</v>
      </c>
      <c r="E52" s="1" t="s">
        <v>2435</v>
      </c>
      <c r="F52" s="1" t="s">
        <v>2769</v>
      </c>
      <c r="J52" s="12"/>
      <c r="K52" s="75">
        <v>1500</v>
      </c>
      <c r="L52" s="33" t="s">
        <v>2964</v>
      </c>
      <c r="M52" s="21">
        <v>178</v>
      </c>
      <c r="O52" s="2"/>
      <c r="P52" s="1">
        <v>110</v>
      </c>
      <c r="R52" s="1" t="s">
        <v>2614</v>
      </c>
      <c r="S52" s="12" t="s">
        <v>2771</v>
      </c>
      <c r="T52" s="1" t="s">
        <v>2929</v>
      </c>
      <c r="U52" s="1">
        <v>159753</v>
      </c>
    </row>
    <row r="53" spans="1:21" s="1" customFormat="1">
      <c r="A53" s="71" t="s">
        <v>2667</v>
      </c>
      <c r="B53" s="12"/>
      <c r="C53" s="2" t="s">
        <v>22</v>
      </c>
      <c r="D53" s="1" t="s">
        <v>2668</v>
      </c>
      <c r="E53" s="1" t="s">
        <v>2435</v>
      </c>
      <c r="F53" s="1" t="s">
        <v>2435</v>
      </c>
      <c r="J53" s="12"/>
      <c r="K53" s="75">
        <v>1500</v>
      </c>
      <c r="L53" s="33" t="s">
        <v>2964</v>
      </c>
      <c r="M53" s="21">
        <v>178</v>
      </c>
      <c r="O53" s="2"/>
      <c r="R53" s="1" t="s">
        <v>2614</v>
      </c>
      <c r="S53" s="1" t="s">
        <v>2774</v>
      </c>
      <c r="T53" s="1" t="s">
        <v>2915</v>
      </c>
      <c r="U53" s="1">
        <v>163211</v>
      </c>
    </row>
    <row r="54" spans="1:21" s="1" customFormat="1">
      <c r="A54" s="71" t="s">
        <v>2669</v>
      </c>
      <c r="B54" s="12"/>
      <c r="C54" s="2" t="s">
        <v>1434</v>
      </c>
      <c r="D54" s="1" t="s">
        <v>2775</v>
      </c>
      <c r="F54" s="1" t="s">
        <v>420</v>
      </c>
      <c r="J54" s="12"/>
      <c r="K54" s="75">
        <v>1000</v>
      </c>
      <c r="L54" s="33" t="s">
        <v>2964</v>
      </c>
      <c r="M54" s="21">
        <v>178</v>
      </c>
      <c r="N54" s="21"/>
      <c r="O54" s="2"/>
      <c r="P54" s="1">
        <v>110</v>
      </c>
      <c r="R54" s="1" t="s">
        <v>2614</v>
      </c>
      <c r="S54" s="1" t="s">
        <v>2776</v>
      </c>
      <c r="T54" s="1" t="s">
        <v>2948</v>
      </c>
      <c r="U54" s="1">
        <v>163213</v>
      </c>
    </row>
    <row r="55" spans="1:21" s="1" customFormat="1">
      <c r="A55" s="71" t="s">
        <v>2983</v>
      </c>
      <c r="B55" s="12"/>
      <c r="C55" s="2" t="s">
        <v>2984</v>
      </c>
      <c r="D55" s="1" t="s">
        <v>2985</v>
      </c>
      <c r="F55" s="1" t="s">
        <v>423</v>
      </c>
      <c r="J55" s="12"/>
      <c r="K55" s="75"/>
      <c r="L55" s="33"/>
      <c r="M55" s="21"/>
      <c r="N55" s="21"/>
      <c r="O55" s="2"/>
      <c r="R55" s="78" t="s">
        <v>2986</v>
      </c>
      <c r="S55" s="1" t="s">
        <v>2987</v>
      </c>
      <c r="U55" s="1">
        <v>166704</v>
      </c>
    </row>
    <row r="56" spans="1:21" s="1" customFormat="1">
      <c r="A56" s="71" t="s">
        <v>3093</v>
      </c>
      <c r="B56" s="12"/>
      <c r="C56" s="2" t="s">
        <v>22</v>
      </c>
      <c r="D56" s="1" t="s">
        <v>3094</v>
      </c>
      <c r="F56" s="1" t="s">
        <v>425</v>
      </c>
      <c r="J56" s="12"/>
      <c r="K56" s="75"/>
      <c r="L56" s="33"/>
      <c r="M56" s="21"/>
      <c r="N56" s="21"/>
      <c r="O56" s="2"/>
      <c r="R56" s="78" t="s">
        <v>2986</v>
      </c>
      <c r="S56" s="1" t="s">
        <v>3095</v>
      </c>
      <c r="U56" s="1">
        <v>166851</v>
      </c>
    </row>
    <row r="57" spans="1:21" s="1" customFormat="1">
      <c r="A57" s="71" t="s">
        <v>3104</v>
      </c>
      <c r="B57" s="12"/>
      <c r="C57" s="2" t="s">
        <v>3103</v>
      </c>
      <c r="D57" s="1" t="s">
        <v>3105</v>
      </c>
      <c r="F57" s="1" t="s">
        <v>425</v>
      </c>
      <c r="J57" s="12"/>
      <c r="K57" s="75"/>
      <c r="L57" s="33"/>
      <c r="M57" s="21"/>
      <c r="N57" s="21"/>
      <c r="O57" s="2"/>
      <c r="R57" s="78" t="s">
        <v>2986</v>
      </c>
      <c r="S57" s="1" t="s">
        <v>3106</v>
      </c>
      <c r="U57" s="1">
        <v>166877</v>
      </c>
    </row>
    <row r="58" spans="1:21" s="1" customFormat="1">
      <c r="A58" s="71" t="s">
        <v>2992</v>
      </c>
      <c r="B58" s="12"/>
      <c r="C58" s="2" t="s">
        <v>2993</v>
      </c>
      <c r="D58" s="1" t="s">
        <v>2994</v>
      </c>
      <c r="E58" s="1" t="s">
        <v>2995</v>
      </c>
      <c r="F58" s="1" t="s">
        <v>423</v>
      </c>
      <c r="J58" s="12"/>
      <c r="K58" s="75"/>
      <c r="L58" s="33"/>
      <c r="M58" s="21"/>
      <c r="N58" s="21"/>
      <c r="O58" s="2"/>
      <c r="P58" s="1">
        <v>110</v>
      </c>
      <c r="R58" s="78" t="s">
        <v>2986</v>
      </c>
      <c r="S58" s="1" t="s">
        <v>2996</v>
      </c>
      <c r="U58" s="1">
        <v>166308</v>
      </c>
    </row>
    <row r="59" spans="1:21" s="1" customFormat="1">
      <c r="A59" s="71" t="s">
        <v>3043</v>
      </c>
      <c r="B59" s="12"/>
      <c r="C59" s="2" t="s">
        <v>3044</v>
      </c>
      <c r="D59" s="1" t="s">
        <v>3045</v>
      </c>
      <c r="F59" s="1" t="s">
        <v>425</v>
      </c>
      <c r="J59" s="12"/>
      <c r="K59" s="75"/>
      <c r="L59" s="33"/>
      <c r="M59" s="21"/>
      <c r="N59" s="21"/>
      <c r="O59" s="2"/>
      <c r="R59" s="78" t="s">
        <v>2986</v>
      </c>
      <c r="S59" s="1" t="s">
        <v>3046</v>
      </c>
      <c r="U59" s="1">
        <v>166880</v>
      </c>
    </row>
    <row r="60" spans="1:21" s="1" customFormat="1">
      <c r="A60" s="71" t="s">
        <v>3096</v>
      </c>
      <c r="B60" s="12"/>
      <c r="C60" s="2" t="s">
        <v>22</v>
      </c>
      <c r="D60" s="1" t="s">
        <v>3097</v>
      </c>
      <c r="F60" s="1" t="s">
        <v>425</v>
      </c>
      <c r="J60" s="12"/>
      <c r="K60" s="75"/>
      <c r="L60" s="33"/>
      <c r="M60" s="21"/>
      <c r="N60" s="21"/>
      <c r="O60" s="2"/>
      <c r="R60" s="78" t="s">
        <v>2986</v>
      </c>
      <c r="S60" s="1" t="s">
        <v>3098</v>
      </c>
      <c r="U60" s="1">
        <v>166703</v>
      </c>
    </row>
    <row r="61" spans="1:21" s="1" customFormat="1">
      <c r="A61" s="71" t="s">
        <v>3089</v>
      </c>
      <c r="B61" s="12"/>
      <c r="C61" s="2" t="s">
        <v>3090</v>
      </c>
      <c r="D61" s="1" t="s">
        <v>3091</v>
      </c>
      <c r="F61" s="1" t="s">
        <v>425</v>
      </c>
      <c r="J61" s="12"/>
      <c r="K61" s="75"/>
      <c r="L61" s="33"/>
      <c r="M61" s="21"/>
      <c r="N61" s="21"/>
      <c r="O61" s="2"/>
      <c r="R61" s="78" t="s">
        <v>2986</v>
      </c>
      <c r="S61" s="1" t="s">
        <v>3092</v>
      </c>
      <c r="U61" s="1">
        <v>166701</v>
      </c>
    </row>
    <row r="62" spans="1:21" s="1" customFormat="1">
      <c r="A62" s="71" t="s">
        <v>3051</v>
      </c>
      <c r="B62" s="12"/>
      <c r="C62" s="2" t="s">
        <v>3052</v>
      </c>
      <c r="D62" s="1" t="s">
        <v>3053</v>
      </c>
      <c r="J62" s="12"/>
      <c r="K62" s="75"/>
      <c r="L62" s="33"/>
      <c r="M62" s="21"/>
      <c r="N62" s="21"/>
      <c r="O62" s="2"/>
      <c r="R62" s="78" t="s">
        <v>2986</v>
      </c>
      <c r="S62" s="1" t="s">
        <v>3054</v>
      </c>
      <c r="U62" s="1">
        <v>166808</v>
      </c>
    </row>
    <row r="63" spans="1:21" s="1" customFormat="1">
      <c r="A63" s="71" t="s">
        <v>3099</v>
      </c>
      <c r="B63" s="12"/>
      <c r="C63" s="2" t="s">
        <v>3100</v>
      </c>
      <c r="D63" s="1" t="s">
        <v>3101</v>
      </c>
      <c r="F63" s="1" t="s">
        <v>3058</v>
      </c>
      <c r="J63" s="12"/>
      <c r="K63" s="75"/>
      <c r="L63" s="33"/>
      <c r="M63" s="21"/>
      <c r="N63" s="21"/>
      <c r="O63" s="2"/>
      <c r="R63" s="78" t="s">
        <v>2986</v>
      </c>
      <c r="S63" s="1" t="s">
        <v>3102</v>
      </c>
      <c r="U63" s="1">
        <v>166702</v>
      </c>
    </row>
    <row r="64" spans="1:21" s="1" customFormat="1">
      <c r="A64" s="71" t="s">
        <v>3107</v>
      </c>
      <c r="B64" s="12"/>
      <c r="C64" s="2" t="s">
        <v>3108</v>
      </c>
      <c r="D64" s="1" t="s">
        <v>3109</v>
      </c>
      <c r="F64" s="1" t="s">
        <v>3058</v>
      </c>
      <c r="J64" s="12"/>
      <c r="K64" s="75"/>
      <c r="L64" s="33"/>
      <c r="M64" s="21"/>
      <c r="N64" s="21"/>
      <c r="O64" s="2"/>
      <c r="R64" s="78" t="s">
        <v>2986</v>
      </c>
      <c r="S64" s="1" t="s">
        <v>3110</v>
      </c>
      <c r="U64" s="1">
        <v>166879</v>
      </c>
    </row>
    <row r="65" spans="1:21" s="1" customFormat="1">
      <c r="A65" s="71" t="s">
        <v>3112</v>
      </c>
      <c r="B65" s="12"/>
      <c r="C65" s="2" t="s">
        <v>3044</v>
      </c>
      <c r="D65" s="1" t="s">
        <v>3113</v>
      </c>
      <c r="F65" s="1" t="s">
        <v>437</v>
      </c>
      <c r="J65" s="12"/>
      <c r="K65" s="75"/>
      <c r="L65" s="33"/>
      <c r="M65" s="21"/>
      <c r="N65" s="21"/>
      <c r="O65" s="2"/>
      <c r="R65" s="78" t="s">
        <v>2986</v>
      </c>
      <c r="S65" s="1" t="s">
        <v>3111</v>
      </c>
      <c r="U65" s="1">
        <v>165021</v>
      </c>
    </row>
    <row r="66" spans="1:21" ht="20.25">
      <c r="A66" s="13" t="s">
        <v>18</v>
      </c>
      <c r="K66" s="44"/>
    </row>
    <row r="67" spans="1:21">
      <c r="A67" s="27" t="s">
        <v>559</v>
      </c>
      <c r="K67" s="44"/>
    </row>
    <row r="68" spans="1:21">
      <c r="A68" s="28">
        <f>COUNTA(S:S)-1</f>
        <v>63</v>
      </c>
      <c r="K68" s="44"/>
    </row>
    <row r="70" spans="1:21">
      <c r="K70" s="44"/>
    </row>
    <row r="71" spans="1:21">
      <c r="K71" s="44"/>
    </row>
    <row r="72" spans="1:21">
      <c r="K72" s="44"/>
    </row>
    <row r="73" spans="1:21">
      <c r="K73" s="44"/>
    </row>
    <row r="74" spans="1:21">
      <c r="K74" s="44"/>
    </row>
    <row r="75" spans="1:21">
      <c r="K75" s="44"/>
    </row>
    <row r="76" spans="1:21">
      <c r="K76" s="44"/>
    </row>
    <row r="77" spans="1:21">
      <c r="K77" s="44"/>
    </row>
    <row r="78" spans="1:21">
      <c r="K78" s="44"/>
    </row>
    <row r="79" spans="1:21">
      <c r="K79" s="44"/>
    </row>
    <row r="80" spans="1:21">
      <c r="K80" s="44"/>
    </row>
    <row r="81" spans="11:11">
      <c r="K81" s="44"/>
    </row>
    <row r="82" spans="11:11">
      <c r="K82" s="44"/>
    </row>
    <row r="83" spans="11:11">
      <c r="K83" s="44"/>
    </row>
  </sheetData>
  <sheetProtection algorithmName="SHA-512" hashValue="toyfW2Ys43EHg4A90gbsy3C0kwWhH3jsOi4Gvr9wMb/brYfCSMn1B9yKFF/2GLM/N5GpO/yb1SpFiOmf15Y/0w==" saltValue="Uh3ax6sPkY+N8MgxYM4eVg==" spinCount="100000" sheet="1" objects="1" scenarios="1"/>
  <phoneticPr fontId="2" type="noConversion"/>
  <hyperlinks>
    <hyperlink ref="A1" location="目录!A1" display="&lt;返回" xr:uid="{AC36B938-B296-41D4-A145-7EE750748B75}"/>
    <hyperlink ref="A66" location="目录!A1" display="&lt;返回" xr:uid="{956C3FAF-9565-492D-8F44-C15C62A60665}"/>
    <hyperlink ref="L3" r:id="rId1" display="http://bfa.wowhead.com/item=66888" xr:uid="{2F70F54A-1ED9-4EB7-B605-8DFC4149604A}"/>
    <hyperlink ref="L4" r:id="rId2" display="http://bfa.wowhead.com/item=44719" xr:uid="{037DC13A-2F45-4428-9D3A-1902DF609F30}"/>
    <hyperlink ref="L5" r:id="rId3" display="http://bfa.wowhead.com/item=63141" xr:uid="{B4723F01-2ABD-46A6-8B32-EB667E000291}"/>
    <hyperlink ref="L6" r:id="rId4" display="http://bfa.wowhead.com/item=64997" xr:uid="{DE01EC49-B34D-4C35-82D8-A51A273D0C15}"/>
    <hyperlink ref="L7" r:id="rId5" display="http://bfa.wowhead.com/item=85500" xr:uid="{E25C0519-6C9A-4336-BCB7-08F56D7217D9}"/>
    <hyperlink ref="L8" r:id="rId6" display="http://bfa.wowhead.com/item=89869" xr:uid="{5F86920F-9D37-4D07-A3BA-B0D6CFDCFC5B}"/>
    <hyperlink ref="L9" r:id="rId7" display="http://bfa.wowhead.com/item=90175" xr:uid="{D621750F-1C80-4309-A57E-8B907628F5FB}"/>
    <hyperlink ref="L10" r:id="rId8" display="http://bfa.wowhead.com/item=89222" xr:uid="{66C38706-EFC0-4F01-9EF3-51DC948156DF}"/>
    <hyperlink ref="L11" r:id="rId9" display="http://bfa.wowhead.com/item=103685" xr:uid="{7B58B2C4-6BB0-4963-B90D-DB69E383EF06}"/>
    <hyperlink ref="L12" r:id="rId10" display="http://bfa.wowhead.com/item=86596" xr:uid="{B54768AB-61FE-4A63-8516-0CDE0DE13D0A}"/>
    <hyperlink ref="L13" r:id="rId11" display="http://bfa.wowhead.com/item=115472" xr:uid="{D25F71C3-87F8-4F55-95ED-9F06B4FD7A0E}"/>
    <hyperlink ref="L14" r:id="rId12" display="http://bfa.wowhead.com/item=115468" xr:uid="{409ECCB8-8A81-4C9E-BA3E-4DDA16316E75}"/>
    <hyperlink ref="L15" r:id="rId13" display="http://bfa.wowhead.com/item=119160" xr:uid="{4431D8F2-6525-4432-A511-C7C4B6BE2D2C}"/>
    <hyperlink ref="L16" r:id="rId14" display="http://bfa.wowhead.com/item=119182" xr:uid="{8AC766C7-D8E2-4DF9-B38F-3FF1CC8AB2C5}"/>
    <hyperlink ref="L17" r:id="rId15" display="http://bfa.wowhead.com/item=119421" xr:uid="{95C1EE8F-56B0-41F5-B198-228451280552}"/>
    <hyperlink ref="L18" r:id="rId16" display="http://bfa.wowhead.com/item=128462" xr:uid="{3B2E1156-BE5E-491D-9650-91C6FA4DCF51}"/>
    <hyperlink ref="L19" r:id="rId17" display="http://bfa.wowhead.com/item=128471" xr:uid="{90D1AB0B-F53F-481B-9AE3-88B099030A76}"/>
    <hyperlink ref="L20" r:id="rId18" display="http://bfa.wowhead.com/item=122283" xr:uid="{E8646FDF-DE44-42F6-9E97-1F343D3FF8C2}"/>
    <hyperlink ref="L21" r:id="rId19" display="http://bfa.wowhead.com/item=129279" xr:uid="{76CA7CB3-71AD-4F13-94CB-A3C743AD5E7F}"/>
    <hyperlink ref="L22" r:id="rId20" display="http://bfa.wowhead.com/item=130158" xr:uid="{B8761F53-1452-4190-A9D2-0B54EA939657}"/>
    <hyperlink ref="L23" r:id="rId21" display="http://bfa.wowhead.com/item=130170" xr:uid="{8B09B92E-1CA1-483C-8EC2-7619ECB18D9D}"/>
    <hyperlink ref="L24" r:id="rId22" display="http://bfa.wowhead.com/item=130232" xr:uid="{768DB04B-061C-40CA-A05D-C5EAE861205F}"/>
    <hyperlink ref="L25" r:id="rId23" display="http://bfa.wowhead.com/item=131814" xr:uid="{C6270006-4B8D-4B80-9D9B-075680F8E98C}"/>
    <hyperlink ref="L26" r:id="rId24" display="http://bfa.wowhead.com/item=131812" xr:uid="{0546226B-1A54-4A25-BEB1-81C5E3AA7EC4}"/>
    <hyperlink ref="L27" r:id="rId25" display="http://bfa.wowhead.com/item=129367" xr:uid="{C4B414A9-2646-494D-92DE-A687F83EE88C}"/>
    <hyperlink ref="L28" r:id="rId26" display="http://bfa.wowhead.com/item=129149" xr:uid="{C597B3C7-922F-4AB1-9CE4-257E1B76BE8B}"/>
    <hyperlink ref="L29" r:id="rId27" display="http://bfa.wowhead.com/item=130191" xr:uid="{D175BF2C-6910-4BA7-9303-1767DDFDC421}"/>
    <hyperlink ref="L30" r:id="rId28" display="http://bfa.wowhead.com/item=130157" xr:uid="{634D3AB4-8B58-4856-85D2-44A069BFA9B5}"/>
    <hyperlink ref="L31" r:id="rId29" display="http://bfa.wowhead.com/item=147843" xr:uid="{606E2CA2-CC31-4AD3-8995-5CFBCAD4B48E}"/>
    <hyperlink ref="L32" r:id="rId30" display="http://bfa.wowhead.com/item=140324" xr:uid="{00C9DB00-936D-4182-829C-29363E6ED773}"/>
    <hyperlink ref="L33" r:id="rId31" display="http://bfa.wowhead.com/item=140325" xr:uid="{06349BD6-5D05-4B79-945E-D437023230E8}"/>
    <hyperlink ref="L34" r:id="rId32" display="http://bfa.wowhead.com/item=142531" xr:uid="{21BD79E9-083F-4592-B51F-033DD857A00E}"/>
    <hyperlink ref="L35" r:id="rId33" display="http://bfa.wowhead.com/item=142532" xr:uid="{843FF45C-4DB9-4846-81A8-D959DF16F9F2}"/>
    <hyperlink ref="L36" r:id="rId34" display="http://bfa.wowhead.com/item=147308" xr:uid="{EA0CA59B-79C0-45A0-9263-6D405F1225B5}"/>
    <hyperlink ref="L37" r:id="rId35" display="http://bfa.wowhead.com/item=147309" xr:uid="{EF1A44AE-3610-4231-B2D6-B30CDCA7D276}"/>
    <hyperlink ref="L38" r:id="rId36" display="http://bfa.wowhead.com/item=152556" xr:uid="{66C46D4A-8952-42D2-8DA5-085C864670C3}"/>
    <hyperlink ref="L39" r:id="rId37" display="http://bfa.wowhead.com/item=147310" xr:uid="{08709531-CB04-4AFA-BB45-13A43983C91B}"/>
    <hyperlink ref="L40" r:id="rId38" display="http://bfa.wowhead.com/item=152574" xr:uid="{FD42AC6F-A5A0-443F-BC4A-DD0F2A7DAB87}"/>
    <hyperlink ref="L41" r:id="rId39" display="http://bfa.wowhead.com/item=147307" xr:uid="{1DBC90FB-7397-4E8C-9149-F00C07D29D08}"/>
    <hyperlink ref="L42" r:id="rId40" display="http://bfa.wowhead.com/item=147311" xr:uid="{F436E254-88BF-45F3-9E8F-2C0A6CD063E1}"/>
    <hyperlink ref="L43" r:id="rId41" display="http://bfa.wowhead.com/item=147312" xr:uid="{7572C9A7-D839-45A4-B7CE-A8636AB29F38}"/>
    <hyperlink ref="L44" r:id="rId42" display="http://bfa.wowhead.com/item=130199" xr:uid="{D4EEBA46-061A-464D-9F4C-0667832FFE96}"/>
    <hyperlink ref="L45" r:id="rId43" display="http://bfa.wowhead.com/item=147708" xr:uid="{808E41E5-C650-4CCA-B81E-4AEE3844A7C7}"/>
    <hyperlink ref="L46" r:id="rId44" display="http://bfa.wowhead.com/item=153039" xr:uid="{9A389130-FEBA-4192-BD90-13359864FF01}"/>
    <hyperlink ref="L47" r:id="rId45" display="http://bfa.wowhead.com/item=153182" xr:uid="{B4DFE525-90C4-4413-A682-0EDC50942A38}"/>
    <hyperlink ref="L48" r:id="rId46" display="http://bfa.wowhead.com/item=163201" xr:uid="{6973973D-C4CE-4DD5-9071-71701127ED4F}"/>
    <hyperlink ref="L49" r:id="rId47" display="http://bfa.wowhead.com/item=163200" xr:uid="{AF03AC5D-F84A-487C-B9F6-5DACB847CD7E}"/>
    <hyperlink ref="L50" r:id="rId48" display="http://bfa.wowhead.com/item=163463" xr:uid="{657B00AB-BA2D-4BC8-B544-D04FC1F69E73}"/>
    <hyperlink ref="L51" r:id="rId49" display="http://bfa.wowhead.com/item=163210" xr:uid="{B1614058-B060-46C0-B106-C836F4102178}"/>
    <hyperlink ref="L52" r:id="rId50" display="http://bfa.wowhead.com/item=159753" xr:uid="{9C8B4E26-4ADF-4B2B-AAE9-C31E1D37FFF4}"/>
    <hyperlink ref="L53" r:id="rId51" display="http://bfa.wowhead.com/item=163211" xr:uid="{04C5B749-3ED9-42E2-804B-B95867BA1895}"/>
    <hyperlink ref="L54" r:id="rId52" display="http://bfa.wowhead.com/item=163213" xr:uid="{0E69A37A-6680-41E9-970C-D76E9BFE151B}"/>
    <hyperlink ref="M3" r:id="rId53" display="http://db.178.com/wow/cn/item/66888.html" xr:uid="{55E1FBAA-0A26-4791-90B7-333E186E70C7}"/>
    <hyperlink ref="M4" r:id="rId54" display="http://db.178.com/wow/cn/item/44719.html" xr:uid="{306CA63C-D854-4E5B-9770-3BD3B4BE2FC8}"/>
    <hyperlink ref="M5" r:id="rId55" display="http://db.178.com/wow/cn/item/63141.html" xr:uid="{2BB6073C-F140-4CA0-AA8B-0DE72B52A1F6}"/>
    <hyperlink ref="M6" r:id="rId56" display="http://db.178.com/wow/cn/item/64997.html" xr:uid="{780D0CD5-2766-48B7-9CB0-F22BF3839F83}"/>
    <hyperlink ref="M7" r:id="rId57" display="http://db.178.com/wow/cn/item/85500.html" xr:uid="{1505A622-BB71-4270-B061-E83357F4FDCB}"/>
    <hyperlink ref="M8" r:id="rId58" display="http://db.178.com/wow/cn/item/89869.html" xr:uid="{E0BB8AC4-FFF0-4AF8-A28F-83B24159A44D}"/>
    <hyperlink ref="M9" r:id="rId59" display="http://db.178.com/wow/cn/item/90175.html" xr:uid="{9AEE1246-A7B1-43A1-A9BA-595DE84E883E}"/>
    <hyperlink ref="M10" r:id="rId60" display="http://db.178.com/wow/cn/item/89222.html" xr:uid="{DFDD4113-F67D-44F6-A6C4-642A92DCE24C}"/>
    <hyperlink ref="M11" r:id="rId61" display="http://db.178.com/wow/cn/item/103685.html" xr:uid="{AE2B891C-5D7D-43A6-AEFF-B9D821155398}"/>
    <hyperlink ref="M12" r:id="rId62" display="http://db.178.com/wow/cn/item/86596.html" xr:uid="{33E6BC75-A6A6-4F74-8B8E-3D71D3D680BD}"/>
    <hyperlink ref="M13" r:id="rId63" display="http://db.178.com/wow/cn/item/115472.html" xr:uid="{D2BF9AD5-AC5F-4B80-AB73-1730DE1B3AF4}"/>
    <hyperlink ref="M14" r:id="rId64" display="http://db.178.com/wow/cn/item/115468.html" xr:uid="{A97AE156-1F5C-4F7D-BFBC-7AF84C049A3F}"/>
    <hyperlink ref="M15" r:id="rId65" display="http://db.178.com/wow/cn/item/119160.html" xr:uid="{E1E97C81-20F2-4438-B5B7-2C38BE68A69C}"/>
    <hyperlink ref="M16" r:id="rId66" display="http://db.178.com/wow/cn/item/119182.html" xr:uid="{C021793A-2570-4925-B654-CB8593D8FBE5}"/>
    <hyperlink ref="M17" r:id="rId67" display="http://db.178.com/wow/cn/item/119421.html" xr:uid="{7079EAE9-0B08-4A7F-BDA0-49AC18663B98}"/>
    <hyperlink ref="M18" r:id="rId68" display="http://db.178.com/wow/cn/item/128462.html" xr:uid="{AE4974EC-ECA3-4449-A03F-58C656D1599D}"/>
    <hyperlink ref="M19" r:id="rId69" display="http://db.178.com/wow/cn/item/128471.html" xr:uid="{299433D0-1AEF-4F1F-A981-1B69402B7EA7}"/>
    <hyperlink ref="M20" r:id="rId70" display="http://db.178.com/wow/cn/item/122283.html" xr:uid="{EE8DDFF7-4D83-4AEF-9968-183B9B1DE9EB}"/>
    <hyperlink ref="M21" r:id="rId71" display="http://db.178.com/wow/cn/item/129279.html" xr:uid="{7B6CA118-E141-466A-A8A3-829296B479D6}"/>
    <hyperlink ref="M22" r:id="rId72" display="http://db.178.com/wow/cn/item/130158.html" xr:uid="{21079899-FE86-499F-BE9C-5ECC1A7EE40C}"/>
    <hyperlink ref="M23" r:id="rId73" display="http://db.178.com/wow/cn/item/130170.html" xr:uid="{A3B59E03-9015-44CC-B31F-3C1272CA1514}"/>
    <hyperlink ref="M24" r:id="rId74" display="http://db.178.com/wow/cn/item/130232.html" xr:uid="{9BD80D62-1498-4268-A865-334D9ECEE832}"/>
    <hyperlink ref="M25" r:id="rId75" display="http://db.178.com/wow/cn/item/131814.html" xr:uid="{D6323150-7E27-46F8-B460-8911F30BCA84}"/>
    <hyperlink ref="M26" r:id="rId76" display="http://db.178.com/wow/cn/item/131812.html" xr:uid="{8880922F-1CE6-477D-91DF-E80EFCEA6ECF}"/>
    <hyperlink ref="M27" r:id="rId77" display="http://db.178.com/wow/cn/item/129367.html" xr:uid="{3E5BD52F-C7E5-4FC7-AA55-B000DEF87D8D}"/>
    <hyperlink ref="M28" r:id="rId78" display="http://db.178.com/wow/cn/item/129149.html" xr:uid="{6C3E5F68-677E-4110-8E71-A9466BE91F97}"/>
    <hyperlink ref="M29" r:id="rId79" display="http://db.178.com/wow/cn/item/130191.html" xr:uid="{37DB101B-6C1F-41E4-88C6-0EC17D7DB0DB}"/>
    <hyperlink ref="M30" r:id="rId80" display="http://db.178.com/wow/cn/item/130157.html" xr:uid="{D986D985-BA07-4CD6-8087-B472A481E3A8}"/>
    <hyperlink ref="M31" r:id="rId81" display="http://db.178.com/wow/cn/item/147843.html" xr:uid="{4BC718A7-BCC3-484B-BE60-6F631534E96F}"/>
    <hyperlink ref="M32" r:id="rId82" display="http://db.178.com/wow/cn/item/140324.html" xr:uid="{3F9A32F2-3CBF-4EAA-B067-1BDC8A380620}"/>
    <hyperlink ref="M33" r:id="rId83" display="http://db.178.com/wow/cn/item/140325.html" xr:uid="{F7FC897D-8267-42B2-A93A-09E358BFB5CF}"/>
    <hyperlink ref="M34" r:id="rId84" display="http://db.178.com/wow/cn/item/142531.html" xr:uid="{79E6035C-D0C6-4248-81B0-7FA432028BA1}"/>
    <hyperlink ref="M35" r:id="rId85" display="http://db.178.com/wow/cn/item/142532.html" xr:uid="{1988E586-ED32-4E7C-BD80-2E8D1E6A4DF2}"/>
    <hyperlink ref="M36" r:id="rId86" display="http://db.178.com/wow/cn/item/147308.html" xr:uid="{FC8BC102-1E45-4D69-B48D-F5BAFDEF35A3}"/>
    <hyperlink ref="M37" r:id="rId87" display="http://db.178.com/wow/cn/item/147309.html" xr:uid="{8D5F57EE-D0E7-4877-8F58-5D5BCDF1F523}"/>
    <hyperlink ref="M38" r:id="rId88" display="http://db.178.com/wow/cn/item/152556.html" xr:uid="{18549E20-4A47-471C-B1A3-0D2CD79EA150}"/>
    <hyperlink ref="M39" r:id="rId89" display="http://db.178.com/wow/cn/item/147310.html" xr:uid="{9F92EE0C-0867-45DC-BAE3-BD28F6791D3F}"/>
    <hyperlink ref="M40" r:id="rId90" display="http://db.178.com/wow/cn/item/152574.html" xr:uid="{15A24A8A-3327-41B7-ACE3-E5AB4A03C12A}"/>
    <hyperlink ref="M41" r:id="rId91" display="http://db.178.com/wow/cn/item/147307.html" xr:uid="{D1E10D50-3F41-445D-9C3C-CF20CD15912E}"/>
    <hyperlink ref="M42" r:id="rId92" display="http://db.178.com/wow/cn/item/147311.html" xr:uid="{E561561D-A0E1-4463-B530-3FE91F21099A}"/>
    <hyperlink ref="M43" r:id="rId93" display="http://db.178.com/wow/cn/item/147312.html" xr:uid="{AD2DE7C3-6E9D-46B0-A2A5-569392FA6787}"/>
    <hyperlink ref="M44" r:id="rId94" display="http://db.178.com/wow/cn/item/130199.html" xr:uid="{9D039185-5662-4ED7-B6DF-A892A4C6317F}"/>
    <hyperlink ref="M45" r:id="rId95" display="http://db.178.com/wow/cn/item/147708.html" xr:uid="{C90B9BFC-0FDB-4121-BA6E-400D22366C6B}"/>
    <hyperlink ref="M46" r:id="rId96" display="http://db.178.com/wow/cn/item/153039.html" xr:uid="{EBD6FE08-8080-492E-862D-67438BACCABD}"/>
    <hyperlink ref="M47" r:id="rId97" display="http://db.178.com/wow/cn/item/153182.html" xr:uid="{C46B42CF-8C7C-466E-8BB2-6A6E45A39583}"/>
    <hyperlink ref="M48" r:id="rId98" display="http://db.178.com/wow/cn/item/163201.html" xr:uid="{5EC0F088-DBF4-4B6C-94B8-7D3041D92A6A}"/>
    <hyperlink ref="M49" r:id="rId99" display="http://db.178.com/wow/cn/item/163200.html" xr:uid="{15FAEDEF-BADB-49ED-831B-1FC6DDEF85BB}"/>
    <hyperlink ref="M50" r:id="rId100" display="http://db.178.com/wow/cn/item/163463.html" xr:uid="{4BD54E6B-4C42-4459-AAEB-881164843895}"/>
    <hyperlink ref="M51" r:id="rId101" display="http://db.178.com/wow/cn/item/163210.html" xr:uid="{872C59F0-C72C-4111-99E7-25CCE388EC37}"/>
    <hyperlink ref="M52" r:id="rId102" display="http://db.178.com/wow/cn/item/159753.html" xr:uid="{18CE4171-6275-425E-904A-B738FB2E2560}"/>
    <hyperlink ref="M53" r:id="rId103" display="http://db.178.com/wow/cn/item/163211.html" xr:uid="{3533A302-DFC6-4BB7-A144-AD50446CA040}"/>
    <hyperlink ref="M54" r:id="rId104" display="http://db.178.com/wow/cn/item/163213.html" xr:uid="{0494BD41-DF92-4C2E-BF21-46327D941861}"/>
  </hyperlinks>
  <pageMargins left="0.7" right="0.7" top="0.75" bottom="0.75" header="0.3" footer="0.3"/>
  <pageSetup orientation="portrait" r:id="rId105"/>
  <legacyDrawing r:id="rId106"/>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7C174-63CB-4FAA-9859-3D85B0C3E1F7}">
  <dimension ref="A1:V90"/>
  <sheetViews>
    <sheetView topLeftCell="A55" workbookViewId="0">
      <selection activeCell="A67" sqref="A67"/>
    </sheetView>
  </sheetViews>
  <sheetFormatPr defaultRowHeight="16.5"/>
  <cols>
    <col min="1" max="1" width="20.77734375" style="9" customWidth="1"/>
    <col min="2" max="2" width="4.77734375" style="44" customWidth="1"/>
    <col min="3" max="3" width="60.77734375" style="3" customWidth="1"/>
    <col min="4" max="4" width="50.77734375" style="3" customWidth="1"/>
    <col min="5" max="6" width="6.77734375" style="3" customWidth="1"/>
    <col min="7" max="7" width="0" style="3" hidden="1" customWidth="1"/>
    <col min="8" max="8" width="6.77734375" style="3" customWidth="1"/>
    <col min="9" max="9" width="4.77734375" style="3" customWidth="1"/>
    <col min="10" max="10" width="4.77734375" style="44" customWidth="1"/>
    <col min="11" max="11" width="10.77734375" style="60" customWidth="1"/>
    <col min="12" max="12" width="8.77734375" style="3" customWidth="1"/>
    <col min="13" max="13" width="8.77734375" style="5" customWidth="1"/>
    <col min="14" max="14" width="10.77734375" style="3" customWidth="1"/>
    <col min="15" max="15" width="8.77734375" style="3" customWidth="1"/>
    <col min="16" max="16" width="4.77734375" style="5" customWidth="1"/>
    <col min="17" max="17" width="8.77734375" style="5" customWidth="1"/>
    <col min="18" max="18" width="6.77734375" style="5" customWidth="1"/>
    <col min="19" max="20" width="15.77734375" style="3" customWidth="1"/>
    <col min="21" max="21" width="8.77734375" style="5" customWidth="1"/>
    <col min="22" max="22" width="12.77734375" style="3" customWidth="1"/>
    <col min="23" max="28" width="10.77734375" style="3" customWidth="1"/>
    <col min="29" max="16384" width="8.88671875" style="3"/>
  </cols>
  <sheetData>
    <row r="1" spans="1:22" ht="20.25">
      <c r="A1" s="13" t="s">
        <v>18</v>
      </c>
      <c r="C1" s="45" t="s">
        <v>29</v>
      </c>
      <c r="L1" s="48"/>
      <c r="P1" s="6"/>
      <c r="U1" s="6"/>
    </row>
    <row r="2" spans="1:22" s="10" customFormat="1">
      <c r="A2" s="10" t="s">
        <v>223</v>
      </c>
      <c r="B2" s="10" t="s">
        <v>8</v>
      </c>
      <c r="C2" s="10" t="s">
        <v>2</v>
      </c>
      <c r="D2" s="10" t="s">
        <v>417</v>
      </c>
      <c r="E2" s="10" t="s">
        <v>419</v>
      </c>
      <c r="F2" s="10" t="s">
        <v>416</v>
      </c>
      <c r="G2" s="10" t="s">
        <v>6</v>
      </c>
      <c r="H2" s="10" t="s">
        <v>3</v>
      </c>
      <c r="I2" s="10" t="s">
        <v>708</v>
      </c>
      <c r="J2" s="10" t="s">
        <v>19</v>
      </c>
      <c r="K2" s="61" t="s">
        <v>24</v>
      </c>
      <c r="L2" s="10" t="s">
        <v>13</v>
      </c>
      <c r="M2" s="10" t="s">
        <v>14</v>
      </c>
      <c r="N2" s="10" t="s">
        <v>0</v>
      </c>
      <c r="O2" s="10" t="s">
        <v>1</v>
      </c>
      <c r="P2" s="11" t="s">
        <v>10</v>
      </c>
      <c r="Q2" s="10" t="s">
        <v>58</v>
      </c>
      <c r="R2" s="10" t="s">
        <v>15</v>
      </c>
      <c r="S2" s="10" t="s">
        <v>224</v>
      </c>
      <c r="T2" s="10" t="s">
        <v>225</v>
      </c>
      <c r="U2" s="11" t="s">
        <v>4</v>
      </c>
      <c r="V2" s="10" t="s">
        <v>63</v>
      </c>
    </row>
    <row r="3" spans="1:22">
      <c r="A3" s="7" t="s">
        <v>108</v>
      </c>
      <c r="C3" s="3" t="s">
        <v>1141</v>
      </c>
      <c r="D3" s="51" t="s">
        <v>1142</v>
      </c>
      <c r="E3" s="51" t="s">
        <v>418</v>
      </c>
      <c r="F3" s="51" t="s">
        <v>437</v>
      </c>
      <c r="H3" s="3" t="s">
        <v>229</v>
      </c>
      <c r="K3" s="60">
        <v>5000</v>
      </c>
      <c r="L3" s="48" t="s">
        <v>2968</v>
      </c>
      <c r="M3" s="49">
        <v>178</v>
      </c>
      <c r="S3" s="3" t="s">
        <v>1143</v>
      </c>
      <c r="T3" s="3" t="s">
        <v>1144</v>
      </c>
      <c r="U3" s="5">
        <v>68806</v>
      </c>
    </row>
    <row r="4" spans="1:22">
      <c r="A4" s="7" t="s">
        <v>1259</v>
      </c>
      <c r="C4" s="3" t="s">
        <v>1273</v>
      </c>
      <c r="D4" s="3" t="s">
        <v>1260</v>
      </c>
      <c r="F4" s="3" t="s">
        <v>1245</v>
      </c>
      <c r="I4" s="3" t="s">
        <v>1253</v>
      </c>
      <c r="K4" s="60">
        <v>50</v>
      </c>
      <c r="L4" s="48" t="s">
        <v>2964</v>
      </c>
      <c r="M4" s="49">
        <v>178</v>
      </c>
      <c r="P4" s="5">
        <v>15</v>
      </c>
      <c r="Q4" s="5" t="s">
        <v>1261</v>
      </c>
      <c r="R4" s="5" t="s">
        <v>1227</v>
      </c>
      <c r="S4" s="3" t="s">
        <v>1262</v>
      </c>
      <c r="T4" s="3" t="s">
        <v>1263</v>
      </c>
      <c r="U4" s="5">
        <v>136849</v>
      </c>
    </row>
    <row r="5" spans="1:22">
      <c r="A5" s="7" t="s">
        <v>1271</v>
      </c>
      <c r="C5" s="3" t="s">
        <v>1274</v>
      </c>
      <c r="D5" s="3" t="s">
        <v>1272</v>
      </c>
      <c r="E5" s="3" t="s">
        <v>1238</v>
      </c>
      <c r="F5" s="3" t="s">
        <v>1239</v>
      </c>
      <c r="I5" s="3" t="s">
        <v>1253</v>
      </c>
      <c r="K5" s="60">
        <v>50</v>
      </c>
      <c r="L5" s="48" t="s">
        <v>2964</v>
      </c>
      <c r="M5" s="49">
        <v>178</v>
      </c>
      <c r="P5" s="5">
        <v>25</v>
      </c>
      <c r="Q5" s="5" t="s">
        <v>1276</v>
      </c>
      <c r="R5" s="5" t="s">
        <v>1227</v>
      </c>
      <c r="S5" s="3" t="s">
        <v>1277</v>
      </c>
      <c r="T5" s="3" t="s">
        <v>1278</v>
      </c>
      <c r="U5" s="5">
        <v>136928</v>
      </c>
    </row>
    <row r="6" spans="1:22">
      <c r="A6" s="66" t="s">
        <v>1354</v>
      </c>
      <c r="C6" s="3" t="s">
        <v>1360</v>
      </c>
      <c r="D6" s="3" t="s">
        <v>1355</v>
      </c>
      <c r="F6" s="3" t="s">
        <v>1209</v>
      </c>
      <c r="H6" s="3" t="s">
        <v>1250</v>
      </c>
      <c r="K6" s="60">
        <v>10000</v>
      </c>
      <c r="L6" s="48" t="s">
        <v>2964</v>
      </c>
      <c r="M6" s="49">
        <v>178</v>
      </c>
      <c r="O6" s="15" t="s">
        <v>5</v>
      </c>
      <c r="R6" s="5" t="s">
        <v>1347</v>
      </c>
      <c r="S6" s="3" t="s">
        <v>1356</v>
      </c>
      <c r="T6" s="3" t="s">
        <v>1357</v>
      </c>
      <c r="U6" s="5">
        <v>150746</v>
      </c>
    </row>
    <row r="7" spans="1:22">
      <c r="A7" s="66" t="s">
        <v>1358</v>
      </c>
      <c r="C7" s="3" t="s">
        <v>1361</v>
      </c>
      <c r="D7" s="3" t="s">
        <v>1359</v>
      </c>
      <c r="F7" s="3" t="s">
        <v>1209</v>
      </c>
      <c r="H7" s="3" t="s">
        <v>1250</v>
      </c>
      <c r="K7" s="60">
        <v>10000</v>
      </c>
      <c r="L7" s="48" t="s">
        <v>2964</v>
      </c>
      <c r="M7" s="49">
        <v>178</v>
      </c>
      <c r="O7" s="14" t="s">
        <v>9</v>
      </c>
      <c r="R7" s="5" t="s">
        <v>1347</v>
      </c>
      <c r="S7" s="3" t="s">
        <v>1362</v>
      </c>
      <c r="T7" s="3" t="s">
        <v>1363</v>
      </c>
      <c r="U7" s="5">
        <v>150745</v>
      </c>
    </row>
    <row r="8" spans="1:22">
      <c r="A8" s="66" t="s">
        <v>1364</v>
      </c>
      <c r="C8" s="3" t="s">
        <v>1360</v>
      </c>
      <c r="D8" s="3" t="s">
        <v>1366</v>
      </c>
      <c r="F8" s="3" t="s">
        <v>1209</v>
      </c>
      <c r="H8" s="3" t="s">
        <v>1250</v>
      </c>
      <c r="K8" s="60">
        <v>10000</v>
      </c>
      <c r="L8" s="48" t="s">
        <v>2964</v>
      </c>
      <c r="M8" s="49">
        <v>178</v>
      </c>
      <c r="O8" s="15" t="s">
        <v>5</v>
      </c>
      <c r="R8" s="5" t="s">
        <v>1347</v>
      </c>
      <c r="S8" s="3" t="s">
        <v>1368</v>
      </c>
      <c r="T8" s="3" t="s">
        <v>1369</v>
      </c>
      <c r="U8" s="5">
        <v>150743</v>
      </c>
    </row>
    <row r="9" spans="1:22">
      <c r="A9" s="66" t="s">
        <v>1365</v>
      </c>
      <c r="C9" s="3" t="s">
        <v>1361</v>
      </c>
      <c r="D9" s="3" t="s">
        <v>1367</v>
      </c>
      <c r="F9" s="3" t="s">
        <v>1209</v>
      </c>
      <c r="H9" s="3" t="s">
        <v>1250</v>
      </c>
      <c r="K9" s="60">
        <v>10000</v>
      </c>
      <c r="L9" s="48" t="s">
        <v>2964</v>
      </c>
      <c r="M9" s="49">
        <v>178</v>
      </c>
      <c r="O9" s="14" t="s">
        <v>9</v>
      </c>
      <c r="R9" s="5" t="s">
        <v>1347</v>
      </c>
      <c r="S9" s="3" t="s">
        <v>1370</v>
      </c>
      <c r="T9" s="3" t="s">
        <v>1371</v>
      </c>
      <c r="U9" s="5">
        <v>150744</v>
      </c>
    </row>
    <row r="10" spans="1:22">
      <c r="A10" s="9" t="s">
        <v>1223</v>
      </c>
      <c r="C10" s="3" t="s">
        <v>1233</v>
      </c>
      <c r="D10" s="3" t="s">
        <v>1224</v>
      </c>
      <c r="F10" s="3" t="s">
        <v>1225</v>
      </c>
      <c r="K10" s="60">
        <v>3000</v>
      </c>
      <c r="L10" s="48" t="s">
        <v>2964</v>
      </c>
      <c r="M10" s="49">
        <v>178</v>
      </c>
      <c r="N10" s="65" t="s">
        <v>1226</v>
      </c>
      <c r="R10" s="5" t="s">
        <v>1227</v>
      </c>
      <c r="S10" s="3" t="s">
        <v>1228</v>
      </c>
      <c r="T10" s="3" t="s">
        <v>1229</v>
      </c>
      <c r="U10" s="5">
        <v>134004</v>
      </c>
    </row>
    <row r="11" spans="1:22">
      <c r="A11" s="9" t="s">
        <v>1230</v>
      </c>
      <c r="B11" s="44" t="s">
        <v>1231</v>
      </c>
      <c r="C11" s="29" t="s">
        <v>1232</v>
      </c>
      <c r="D11" s="3" t="s">
        <v>1224</v>
      </c>
      <c r="K11" s="60">
        <v>5000</v>
      </c>
      <c r="L11" s="48" t="s">
        <v>2964</v>
      </c>
      <c r="M11" s="49">
        <v>178</v>
      </c>
      <c r="N11" s="65" t="s">
        <v>1226</v>
      </c>
      <c r="O11" s="15"/>
      <c r="R11" s="5" t="s">
        <v>1227</v>
      </c>
      <c r="S11" s="3" t="s">
        <v>1234</v>
      </c>
      <c r="T11" s="3" t="s">
        <v>1235</v>
      </c>
      <c r="U11" s="5">
        <v>134007</v>
      </c>
    </row>
    <row r="12" spans="1:22">
      <c r="A12" s="7" t="s">
        <v>1279</v>
      </c>
      <c r="C12" s="3" t="s">
        <v>1281</v>
      </c>
      <c r="D12" s="3" t="s">
        <v>1280</v>
      </c>
      <c r="E12" s="3" t="s">
        <v>1239</v>
      </c>
      <c r="F12" s="3" t="s">
        <v>1238</v>
      </c>
      <c r="I12" s="3" t="s">
        <v>1253</v>
      </c>
      <c r="K12" s="60">
        <v>50</v>
      </c>
      <c r="L12" s="48" t="s">
        <v>2964</v>
      </c>
      <c r="M12" s="49">
        <v>178</v>
      </c>
      <c r="P12" s="5">
        <v>25</v>
      </c>
      <c r="Q12" s="5" t="s">
        <v>1282</v>
      </c>
      <c r="R12" s="5" t="s">
        <v>1227</v>
      </c>
      <c r="S12" s="3" t="s">
        <v>1283</v>
      </c>
      <c r="T12" s="3" t="s">
        <v>1284</v>
      </c>
      <c r="U12" s="5">
        <v>136934</v>
      </c>
    </row>
    <row r="13" spans="1:22">
      <c r="A13" s="7" t="s">
        <v>1285</v>
      </c>
      <c r="C13" s="29" t="s">
        <v>22</v>
      </c>
      <c r="D13" s="3" t="s">
        <v>1286</v>
      </c>
      <c r="F13" s="3" t="s">
        <v>1287</v>
      </c>
      <c r="I13" s="3" t="s">
        <v>1253</v>
      </c>
      <c r="K13" s="60">
        <v>50</v>
      </c>
      <c r="L13" s="48" t="s">
        <v>2964</v>
      </c>
      <c r="M13" s="49">
        <v>178</v>
      </c>
      <c r="P13" s="5">
        <v>25</v>
      </c>
      <c r="Q13" s="5" t="s">
        <v>1282</v>
      </c>
      <c r="R13" s="5" t="s">
        <v>1227</v>
      </c>
      <c r="S13" s="3" t="s">
        <v>1288</v>
      </c>
      <c r="T13" s="3" t="s">
        <v>1289</v>
      </c>
      <c r="U13" s="5">
        <v>136935</v>
      </c>
    </row>
    <row r="14" spans="1:22">
      <c r="A14" s="7" t="s">
        <v>1290</v>
      </c>
      <c r="C14" s="29" t="s">
        <v>22</v>
      </c>
      <c r="D14" s="3" t="s">
        <v>1291</v>
      </c>
      <c r="E14" s="3" t="s">
        <v>1245</v>
      </c>
      <c r="F14" s="3" t="s">
        <v>1292</v>
      </c>
      <c r="I14" s="3" t="s">
        <v>1253</v>
      </c>
      <c r="K14" s="60">
        <v>50</v>
      </c>
      <c r="L14" s="48" t="s">
        <v>2964</v>
      </c>
      <c r="M14" s="49">
        <v>178</v>
      </c>
      <c r="P14" s="5">
        <v>25</v>
      </c>
      <c r="Q14" s="5" t="s">
        <v>1282</v>
      </c>
      <c r="R14" s="5" t="s">
        <v>1227</v>
      </c>
      <c r="S14" s="3" t="s">
        <v>1293</v>
      </c>
      <c r="T14" s="3" t="s">
        <v>1294</v>
      </c>
      <c r="U14" s="5">
        <v>136937</v>
      </c>
    </row>
    <row r="15" spans="1:22">
      <c r="A15" s="7" t="s">
        <v>1295</v>
      </c>
      <c r="C15" s="29" t="s">
        <v>22</v>
      </c>
      <c r="D15" s="3" t="s">
        <v>1296</v>
      </c>
      <c r="F15" s="3" t="s">
        <v>1238</v>
      </c>
      <c r="I15" s="3" t="s">
        <v>1253</v>
      </c>
      <c r="K15" s="60">
        <v>50</v>
      </c>
      <c r="L15" s="48" t="s">
        <v>2964</v>
      </c>
      <c r="M15" s="49">
        <v>178</v>
      </c>
      <c r="N15" s="47" t="s">
        <v>16</v>
      </c>
      <c r="P15" s="5">
        <v>25</v>
      </c>
      <c r="Q15" s="5" t="s">
        <v>1282</v>
      </c>
      <c r="R15" s="5" t="s">
        <v>1227</v>
      </c>
      <c r="S15" s="3" t="s">
        <v>1297</v>
      </c>
      <c r="T15" s="3" t="s">
        <v>1298</v>
      </c>
      <c r="U15" s="5">
        <v>138490</v>
      </c>
    </row>
    <row r="16" spans="1:22">
      <c r="A16" s="7" t="s">
        <v>110</v>
      </c>
      <c r="C16" s="3" t="s">
        <v>1119</v>
      </c>
      <c r="D16" s="8" t="s">
        <v>1120</v>
      </c>
      <c r="E16" s="8" t="s">
        <v>436</v>
      </c>
      <c r="F16" s="8" t="s">
        <v>418</v>
      </c>
      <c r="K16" s="60">
        <v>250</v>
      </c>
      <c r="L16" s="48" t="s">
        <v>2964</v>
      </c>
      <c r="M16" s="49">
        <v>178</v>
      </c>
      <c r="N16" s="47"/>
      <c r="O16" s="14"/>
      <c r="R16" s="5" t="s">
        <v>50</v>
      </c>
      <c r="S16" s="3" t="s">
        <v>1121</v>
      </c>
      <c r="T16" s="3" t="s">
        <v>1122</v>
      </c>
      <c r="U16" s="5">
        <v>45057</v>
      </c>
    </row>
    <row r="17" spans="1:21">
      <c r="A17" s="7" t="s">
        <v>165</v>
      </c>
      <c r="C17" s="29" t="s">
        <v>22</v>
      </c>
      <c r="D17" s="3" t="s">
        <v>1123</v>
      </c>
      <c r="E17" s="3" t="s">
        <v>1126</v>
      </c>
      <c r="F17" s="3" t="s">
        <v>418</v>
      </c>
      <c r="K17" s="60">
        <v>250</v>
      </c>
      <c r="L17" s="48" t="s">
        <v>2964</v>
      </c>
      <c r="M17" s="49">
        <v>178</v>
      </c>
      <c r="R17" s="5" t="s">
        <v>25</v>
      </c>
      <c r="S17" s="3" t="s">
        <v>1124</v>
      </c>
      <c r="T17" s="3" t="s">
        <v>1125</v>
      </c>
      <c r="U17" s="5">
        <v>44606</v>
      </c>
    </row>
    <row r="18" spans="1:21">
      <c r="A18" s="42" t="s">
        <v>195</v>
      </c>
      <c r="C18" s="29" t="s">
        <v>22</v>
      </c>
      <c r="D18" s="3" t="s">
        <v>1127</v>
      </c>
      <c r="E18" s="3" t="s">
        <v>420</v>
      </c>
      <c r="F18" s="3" t="s">
        <v>464</v>
      </c>
      <c r="K18" s="60">
        <v>40</v>
      </c>
      <c r="L18" s="48" t="s">
        <v>2964</v>
      </c>
      <c r="M18" s="49">
        <v>178</v>
      </c>
      <c r="O18" s="15"/>
      <c r="S18" s="3" t="s">
        <v>1128</v>
      </c>
      <c r="T18" s="3" t="s">
        <v>1129</v>
      </c>
      <c r="U18" s="5">
        <v>54343</v>
      </c>
    </row>
    <row r="19" spans="1:21">
      <c r="A19" s="42" t="s">
        <v>147</v>
      </c>
      <c r="C19" s="29" t="s">
        <v>22</v>
      </c>
      <c r="D19" s="3" t="s">
        <v>1130</v>
      </c>
      <c r="F19" s="3" t="s">
        <v>750</v>
      </c>
      <c r="K19" s="60">
        <v>40</v>
      </c>
      <c r="L19" s="48" t="s">
        <v>2964</v>
      </c>
      <c r="M19" s="49">
        <v>178</v>
      </c>
      <c r="S19" s="3" t="s">
        <v>1131</v>
      </c>
      <c r="T19" s="3" t="s">
        <v>1132</v>
      </c>
      <c r="U19" s="5">
        <v>104323</v>
      </c>
    </row>
    <row r="20" spans="1:21" s="47" customFormat="1">
      <c r="A20" s="63" t="s">
        <v>201</v>
      </c>
      <c r="B20" s="46"/>
      <c r="C20" s="29" t="s">
        <v>22</v>
      </c>
      <c r="D20" s="8" t="s">
        <v>1133</v>
      </c>
      <c r="E20" s="8"/>
      <c r="F20" s="3" t="s">
        <v>750</v>
      </c>
      <c r="H20" s="8"/>
      <c r="I20" s="8"/>
      <c r="J20" s="46"/>
      <c r="K20" s="60">
        <v>40</v>
      </c>
      <c r="L20" s="48" t="s">
        <v>2964</v>
      </c>
      <c r="M20" s="49">
        <v>178</v>
      </c>
      <c r="P20" s="8"/>
      <c r="Q20" s="50"/>
      <c r="R20" s="50"/>
      <c r="S20" s="8" t="s">
        <v>1134</v>
      </c>
      <c r="T20" s="47" t="s">
        <v>201</v>
      </c>
      <c r="U20" s="8">
        <v>104324</v>
      </c>
    </row>
    <row r="21" spans="1:21">
      <c r="A21" s="42" t="s">
        <v>181</v>
      </c>
      <c r="C21" s="29" t="s">
        <v>22</v>
      </c>
      <c r="D21" s="8" t="s">
        <v>1135</v>
      </c>
      <c r="E21" s="8" t="s">
        <v>961</v>
      </c>
      <c r="F21" s="8" t="s">
        <v>418</v>
      </c>
      <c r="K21" s="60">
        <v>10</v>
      </c>
      <c r="L21" s="48" t="s">
        <v>2964</v>
      </c>
      <c r="M21" s="49">
        <v>178</v>
      </c>
      <c r="S21" s="3" t="s">
        <v>1136</v>
      </c>
      <c r="T21" s="3" t="s">
        <v>1137</v>
      </c>
      <c r="U21" s="5">
        <v>54437</v>
      </c>
    </row>
    <row r="22" spans="1:21">
      <c r="A22" s="42" t="s">
        <v>196</v>
      </c>
      <c r="C22" s="29" t="s">
        <v>22</v>
      </c>
      <c r="D22" s="3" t="s">
        <v>1138</v>
      </c>
      <c r="E22" s="8" t="s">
        <v>961</v>
      </c>
      <c r="F22" s="8" t="s">
        <v>418</v>
      </c>
      <c r="K22" s="60">
        <v>10</v>
      </c>
      <c r="L22" s="48" t="s">
        <v>2964</v>
      </c>
      <c r="M22" s="49">
        <v>178</v>
      </c>
      <c r="S22" s="3" t="s">
        <v>1139</v>
      </c>
      <c r="T22" s="3" t="s">
        <v>1140</v>
      </c>
      <c r="U22" s="5">
        <v>54438</v>
      </c>
    </row>
    <row r="23" spans="1:21" ht="33">
      <c r="A23" s="7" t="s">
        <v>1248</v>
      </c>
      <c r="C23" s="29" t="s">
        <v>22</v>
      </c>
      <c r="D23" s="29" t="s">
        <v>1249</v>
      </c>
      <c r="F23" s="3" t="s">
        <v>1209</v>
      </c>
      <c r="H23" s="3" t="s">
        <v>1250</v>
      </c>
      <c r="K23" s="60">
        <v>50</v>
      </c>
      <c r="L23" s="48" t="s">
        <v>2964</v>
      </c>
      <c r="M23" s="49">
        <v>178</v>
      </c>
      <c r="R23" s="5" t="s">
        <v>1227</v>
      </c>
      <c r="S23" s="3" t="s">
        <v>1251</v>
      </c>
      <c r="T23" s="3" t="s">
        <v>1252</v>
      </c>
      <c r="U23" s="5">
        <v>137663</v>
      </c>
    </row>
    <row r="24" spans="1:21">
      <c r="A24" s="9" t="s">
        <v>1207</v>
      </c>
      <c r="C24" s="3" t="s">
        <v>1214</v>
      </c>
      <c r="D24" s="3" t="s">
        <v>1217</v>
      </c>
      <c r="F24" s="3" t="s">
        <v>1209</v>
      </c>
      <c r="K24" s="64" t="s">
        <v>1210</v>
      </c>
      <c r="L24" s="48" t="s">
        <v>2964</v>
      </c>
      <c r="M24" s="49">
        <v>178</v>
      </c>
      <c r="N24" s="47" t="s">
        <v>16</v>
      </c>
      <c r="R24" s="5" t="s">
        <v>1213</v>
      </c>
      <c r="S24" s="3" t="s">
        <v>1211</v>
      </c>
      <c r="T24" s="3" t="s">
        <v>1212</v>
      </c>
      <c r="U24" s="5">
        <v>44820</v>
      </c>
    </row>
    <row r="25" spans="1:21">
      <c r="A25" s="9" t="s">
        <v>1215</v>
      </c>
      <c r="C25" s="3" t="s">
        <v>1216</v>
      </c>
      <c r="D25" s="3" t="s">
        <v>1218</v>
      </c>
      <c r="F25" s="3" t="s">
        <v>1209</v>
      </c>
      <c r="K25" s="62" t="s">
        <v>1221</v>
      </c>
      <c r="L25" s="48" t="s">
        <v>2964</v>
      </c>
      <c r="M25" s="49">
        <v>178</v>
      </c>
      <c r="N25" s="47" t="s">
        <v>16</v>
      </c>
      <c r="R25" s="5" t="s">
        <v>1222</v>
      </c>
      <c r="S25" s="3" t="s">
        <v>1219</v>
      </c>
      <c r="T25" s="3" t="s">
        <v>1220</v>
      </c>
      <c r="U25" s="5">
        <v>37460</v>
      </c>
    </row>
    <row r="26" spans="1:21">
      <c r="A26" s="7" t="s">
        <v>1236</v>
      </c>
      <c r="C26" s="3" t="s">
        <v>1300</v>
      </c>
      <c r="D26" s="3" t="s">
        <v>1237</v>
      </c>
      <c r="E26" s="3" t="s">
        <v>1238</v>
      </c>
      <c r="F26" s="3" t="s">
        <v>1239</v>
      </c>
      <c r="I26" s="3" t="s">
        <v>1253</v>
      </c>
      <c r="K26" s="60">
        <v>500</v>
      </c>
      <c r="L26" s="48" t="s">
        <v>2964</v>
      </c>
      <c r="M26" s="49">
        <v>178</v>
      </c>
      <c r="N26" s="47"/>
      <c r="P26" s="5">
        <v>80</v>
      </c>
      <c r="Q26" s="5" t="s">
        <v>1241</v>
      </c>
      <c r="R26" s="5" t="s">
        <v>1227</v>
      </c>
      <c r="S26" s="3" t="s">
        <v>1240</v>
      </c>
      <c r="T26" s="3" t="s">
        <v>1242</v>
      </c>
      <c r="U26" s="5">
        <v>137294</v>
      </c>
    </row>
    <row r="27" spans="1:21">
      <c r="A27" s="7" t="s">
        <v>1243</v>
      </c>
      <c r="C27" s="3" t="s">
        <v>1275</v>
      </c>
      <c r="D27" s="3" t="s">
        <v>1244</v>
      </c>
      <c r="F27" s="3" t="s">
        <v>1245</v>
      </c>
      <c r="I27" s="3" t="s">
        <v>1253</v>
      </c>
      <c r="K27" s="60">
        <v>50</v>
      </c>
      <c r="L27" s="48" t="s">
        <v>2964</v>
      </c>
      <c r="M27" s="49">
        <v>178</v>
      </c>
      <c r="P27" s="5">
        <v>25</v>
      </c>
      <c r="Q27" s="5" t="s">
        <v>1241</v>
      </c>
      <c r="R27" s="5" t="s">
        <v>1227</v>
      </c>
      <c r="S27" s="3" t="s">
        <v>1246</v>
      </c>
      <c r="T27" s="3" t="s">
        <v>1247</v>
      </c>
      <c r="U27" s="5">
        <v>136846</v>
      </c>
    </row>
    <row r="28" spans="1:21">
      <c r="A28" s="7" t="s">
        <v>1301</v>
      </c>
      <c r="C28" s="3" t="s">
        <v>1302</v>
      </c>
      <c r="D28" s="3" t="s">
        <v>1303</v>
      </c>
      <c r="F28" s="3" t="s">
        <v>1304</v>
      </c>
      <c r="I28" s="3" t="s">
        <v>1253</v>
      </c>
      <c r="K28" s="60">
        <v>50</v>
      </c>
      <c r="L28" s="48" t="s">
        <v>2964</v>
      </c>
      <c r="M28" s="49">
        <v>178</v>
      </c>
      <c r="P28" s="5">
        <v>25</v>
      </c>
      <c r="Q28" s="5" t="s">
        <v>1276</v>
      </c>
      <c r="R28" s="5" t="s">
        <v>1227</v>
      </c>
      <c r="S28" s="3" t="s">
        <v>1305</v>
      </c>
      <c r="T28" s="3" t="s">
        <v>1306</v>
      </c>
      <c r="U28" s="5">
        <v>136927</v>
      </c>
    </row>
    <row r="29" spans="1:21">
      <c r="A29" s="7" t="s">
        <v>1307</v>
      </c>
      <c r="C29" s="3" t="s">
        <v>1308</v>
      </c>
      <c r="D29" s="3" t="s">
        <v>1309</v>
      </c>
      <c r="E29" s="3" t="s">
        <v>1310</v>
      </c>
      <c r="F29" s="3" t="s">
        <v>1311</v>
      </c>
      <c r="I29" s="3" t="s">
        <v>1253</v>
      </c>
      <c r="K29" s="60">
        <v>50</v>
      </c>
      <c r="L29" s="48" t="s">
        <v>2964</v>
      </c>
      <c r="M29" s="49">
        <v>178</v>
      </c>
      <c r="P29" s="5">
        <v>25</v>
      </c>
      <c r="Q29" s="5" t="s">
        <v>1312</v>
      </c>
      <c r="R29" s="5" t="s">
        <v>1227</v>
      </c>
      <c r="S29" s="3" t="s">
        <v>1313</v>
      </c>
      <c r="T29" s="3" t="s">
        <v>1314</v>
      </c>
      <c r="U29" s="5">
        <v>136855</v>
      </c>
    </row>
    <row r="30" spans="1:21">
      <c r="A30" s="7" t="s">
        <v>210</v>
      </c>
      <c r="C30" s="3" t="s">
        <v>1299</v>
      </c>
      <c r="D30" s="3" t="s">
        <v>1145</v>
      </c>
      <c r="E30" s="3" t="s">
        <v>425</v>
      </c>
      <c r="F30" s="3" t="s">
        <v>423</v>
      </c>
      <c r="H30" s="3" t="s">
        <v>229</v>
      </c>
      <c r="K30" s="62"/>
      <c r="L30" s="48" t="s">
        <v>2964</v>
      </c>
      <c r="M30" s="49">
        <v>178</v>
      </c>
      <c r="S30" s="3" t="s">
        <v>1146</v>
      </c>
      <c r="T30" s="3" t="s">
        <v>1147</v>
      </c>
      <c r="U30" s="5">
        <v>43499</v>
      </c>
    </row>
    <row r="31" spans="1:21" ht="17.25">
      <c r="A31" s="7" t="s">
        <v>115</v>
      </c>
      <c r="C31" s="29" t="s">
        <v>1208</v>
      </c>
      <c r="D31" s="3" t="s">
        <v>1160</v>
      </c>
      <c r="E31" s="3" t="s">
        <v>616</v>
      </c>
      <c r="F31" s="3" t="s">
        <v>436</v>
      </c>
      <c r="K31" s="60">
        <v>1000</v>
      </c>
      <c r="L31" s="48" t="s">
        <v>2964</v>
      </c>
      <c r="M31" s="49">
        <v>178</v>
      </c>
      <c r="R31" s="5" t="s">
        <v>27</v>
      </c>
      <c r="S31" s="3" t="s">
        <v>1161</v>
      </c>
      <c r="T31" s="3" t="s">
        <v>1162</v>
      </c>
      <c r="U31" s="5">
        <v>91904</v>
      </c>
    </row>
    <row r="32" spans="1:21">
      <c r="A32" s="7" t="s">
        <v>213</v>
      </c>
      <c r="C32" s="29" t="s">
        <v>22</v>
      </c>
      <c r="D32" s="8" t="s">
        <v>1163</v>
      </c>
      <c r="E32" s="8" t="s">
        <v>818</v>
      </c>
      <c r="F32" s="8" t="s">
        <v>418</v>
      </c>
      <c r="K32" s="60">
        <v>1000</v>
      </c>
      <c r="L32" s="48" t="s">
        <v>2964</v>
      </c>
      <c r="M32" s="49">
        <v>178</v>
      </c>
      <c r="R32" s="5" t="s">
        <v>27</v>
      </c>
      <c r="S32" s="3" t="s">
        <v>1164</v>
      </c>
      <c r="T32" s="3" t="s">
        <v>1165</v>
      </c>
      <c r="U32" s="5">
        <v>88802</v>
      </c>
    </row>
    <row r="33" spans="1:21">
      <c r="A33" s="7" t="s">
        <v>93</v>
      </c>
      <c r="C33" s="3" t="s">
        <v>1198</v>
      </c>
      <c r="D33" s="8" t="s">
        <v>1199</v>
      </c>
      <c r="E33" s="3" t="s">
        <v>425</v>
      </c>
      <c r="F33" s="3" t="s">
        <v>423</v>
      </c>
      <c r="H33" s="3" t="s">
        <v>229</v>
      </c>
      <c r="L33" s="48" t="s">
        <v>2964</v>
      </c>
      <c r="M33" s="49">
        <v>178</v>
      </c>
      <c r="N33" s="3" t="s">
        <v>16</v>
      </c>
      <c r="P33" s="5">
        <v>80</v>
      </c>
      <c r="R33" s="5" t="s">
        <v>36</v>
      </c>
      <c r="S33" s="3" t="s">
        <v>1200</v>
      </c>
      <c r="T33" s="3" t="s">
        <v>1201</v>
      </c>
      <c r="U33" s="5">
        <v>102467</v>
      </c>
    </row>
    <row r="34" spans="1:21">
      <c r="A34" s="7" t="s">
        <v>197</v>
      </c>
      <c r="C34" s="8" t="s">
        <v>1166</v>
      </c>
      <c r="D34" s="3" t="s">
        <v>1167</v>
      </c>
      <c r="E34" s="3" t="s">
        <v>420</v>
      </c>
      <c r="F34" s="3" t="s">
        <v>418</v>
      </c>
      <c r="H34" s="3" t="s">
        <v>229</v>
      </c>
      <c r="K34" s="60">
        <v>500</v>
      </c>
      <c r="L34" s="48" t="s">
        <v>2964</v>
      </c>
      <c r="M34" s="49">
        <v>178</v>
      </c>
      <c r="R34" s="5" t="s">
        <v>41</v>
      </c>
      <c r="S34" s="3" t="s">
        <v>1168</v>
      </c>
      <c r="T34" s="3" t="s">
        <v>197</v>
      </c>
      <c r="U34" s="5">
        <v>113096</v>
      </c>
    </row>
    <row r="35" spans="1:21">
      <c r="A35" s="7" t="s">
        <v>141</v>
      </c>
      <c r="C35" s="56" t="s">
        <v>1169</v>
      </c>
      <c r="D35" s="29" t="s">
        <v>1170</v>
      </c>
      <c r="E35" s="29"/>
      <c r="F35" s="29" t="s">
        <v>418</v>
      </c>
      <c r="L35" s="48" t="s">
        <v>2964</v>
      </c>
      <c r="M35" s="49">
        <v>178</v>
      </c>
      <c r="N35" s="47" t="s">
        <v>331</v>
      </c>
      <c r="P35" s="5">
        <v>100</v>
      </c>
      <c r="R35" s="5" t="s">
        <v>37</v>
      </c>
      <c r="S35" s="3" t="s">
        <v>1171</v>
      </c>
      <c r="T35" s="3" t="s">
        <v>1172</v>
      </c>
      <c r="U35" s="5">
        <v>128328</v>
      </c>
    </row>
    <row r="36" spans="1:21">
      <c r="A36" s="31" t="s">
        <v>154</v>
      </c>
      <c r="C36" s="3" t="s">
        <v>1173</v>
      </c>
      <c r="D36" s="8" t="s">
        <v>1174</v>
      </c>
      <c r="E36" s="8" t="s">
        <v>420</v>
      </c>
      <c r="F36" s="8" t="s">
        <v>418</v>
      </c>
      <c r="H36" s="3" t="s">
        <v>229</v>
      </c>
      <c r="L36" s="48" t="s">
        <v>2964</v>
      </c>
      <c r="M36" s="49">
        <v>178</v>
      </c>
      <c r="R36" s="5" t="s">
        <v>28</v>
      </c>
      <c r="S36" s="3" t="s">
        <v>1175</v>
      </c>
      <c r="T36" s="3" t="s">
        <v>1176</v>
      </c>
      <c r="U36" s="5">
        <v>129926</v>
      </c>
    </row>
    <row r="37" spans="1:21">
      <c r="A37" s="7" t="s">
        <v>171</v>
      </c>
      <c r="C37" s="3" t="s">
        <v>1194</v>
      </c>
      <c r="D37" s="8" t="s">
        <v>1195</v>
      </c>
      <c r="F37" s="3" t="s">
        <v>455</v>
      </c>
      <c r="L37" s="48" t="s">
        <v>2964</v>
      </c>
      <c r="M37" s="49">
        <v>178</v>
      </c>
      <c r="N37" s="47" t="s">
        <v>16</v>
      </c>
      <c r="P37" s="5">
        <v>100</v>
      </c>
      <c r="R37" s="5" t="s">
        <v>28</v>
      </c>
      <c r="S37" s="3" t="s">
        <v>1196</v>
      </c>
      <c r="T37" s="3" t="s">
        <v>1197</v>
      </c>
      <c r="U37" s="5">
        <v>129929</v>
      </c>
    </row>
    <row r="38" spans="1:21">
      <c r="A38" s="7" t="s">
        <v>1344</v>
      </c>
      <c r="C38" s="3" t="s">
        <v>1345</v>
      </c>
      <c r="D38" s="8" t="s">
        <v>1346</v>
      </c>
      <c r="E38" s="3" t="s">
        <v>1245</v>
      </c>
      <c r="F38" s="3" t="s">
        <v>1318</v>
      </c>
      <c r="H38" s="3" t="s">
        <v>1250</v>
      </c>
      <c r="L38" s="48" t="s">
        <v>2964</v>
      </c>
      <c r="M38" s="49">
        <v>178</v>
      </c>
      <c r="P38" s="5">
        <v>60</v>
      </c>
      <c r="R38" s="5" t="s">
        <v>1347</v>
      </c>
      <c r="S38" s="3" t="s">
        <v>1348</v>
      </c>
      <c r="T38" s="3" t="s">
        <v>1349</v>
      </c>
      <c r="U38" s="5">
        <v>151016</v>
      </c>
    </row>
    <row r="39" spans="1:21" ht="33">
      <c r="A39" s="7" t="s">
        <v>1350</v>
      </c>
      <c r="C39" s="3" t="s">
        <v>1194</v>
      </c>
      <c r="D39" s="51" t="s">
        <v>1351</v>
      </c>
      <c r="F39" s="3" t="s">
        <v>1310</v>
      </c>
      <c r="L39" s="48" t="s">
        <v>2964</v>
      </c>
      <c r="M39" s="49">
        <v>178</v>
      </c>
      <c r="R39" s="5" t="s">
        <v>1347</v>
      </c>
      <c r="S39" s="3" t="s">
        <v>1352</v>
      </c>
      <c r="T39" s="3" t="s">
        <v>1353</v>
      </c>
      <c r="U39" s="5">
        <v>151184</v>
      </c>
    </row>
    <row r="40" spans="1:21">
      <c r="A40" s="7" t="s">
        <v>200</v>
      </c>
      <c r="C40" s="3" t="s">
        <v>1177</v>
      </c>
      <c r="D40" s="51" t="s">
        <v>1178</v>
      </c>
      <c r="E40" s="3" t="s">
        <v>616</v>
      </c>
      <c r="F40" s="3" t="s">
        <v>420</v>
      </c>
      <c r="H40" s="3" t="s">
        <v>229</v>
      </c>
      <c r="L40" s="48" t="s">
        <v>2964</v>
      </c>
      <c r="M40" s="49">
        <v>178</v>
      </c>
      <c r="R40" s="5" t="s">
        <v>28</v>
      </c>
      <c r="S40" s="3" t="s">
        <v>1179</v>
      </c>
      <c r="T40" s="3" t="s">
        <v>1180</v>
      </c>
      <c r="U40" s="5">
        <v>129938</v>
      </c>
    </row>
    <row r="41" spans="1:21">
      <c r="A41" s="7" t="s">
        <v>149</v>
      </c>
      <c r="C41" s="29" t="s">
        <v>1181</v>
      </c>
      <c r="D41" s="3" t="s">
        <v>1182</v>
      </c>
      <c r="E41" s="29" t="s">
        <v>616</v>
      </c>
      <c r="F41" s="29" t="s">
        <v>423</v>
      </c>
      <c r="J41" s="52"/>
      <c r="L41" s="48" t="s">
        <v>2964</v>
      </c>
      <c r="M41" s="49">
        <v>178</v>
      </c>
      <c r="R41" s="5" t="s">
        <v>28</v>
      </c>
      <c r="S41" s="3" t="s">
        <v>1183</v>
      </c>
      <c r="T41" s="3" t="s">
        <v>1184</v>
      </c>
      <c r="U41" s="5">
        <v>129952</v>
      </c>
    </row>
    <row r="42" spans="1:21">
      <c r="A42" s="7" t="s">
        <v>2759</v>
      </c>
      <c r="C42" s="29" t="s">
        <v>1345</v>
      </c>
      <c r="D42" s="3" t="s">
        <v>2760</v>
      </c>
      <c r="E42" s="3" t="s">
        <v>2434</v>
      </c>
      <c r="F42" s="3" t="s">
        <v>2416</v>
      </c>
      <c r="L42" s="48" t="s">
        <v>2964</v>
      </c>
      <c r="M42" s="49">
        <v>178</v>
      </c>
      <c r="N42" s="47" t="s">
        <v>16</v>
      </c>
      <c r="P42" s="5">
        <v>60</v>
      </c>
      <c r="R42" s="5" t="s">
        <v>28</v>
      </c>
      <c r="S42" s="3" t="s">
        <v>2762</v>
      </c>
      <c r="T42" s="3" t="s">
        <v>2761</v>
      </c>
      <c r="U42" s="5">
        <v>129965</v>
      </c>
    </row>
    <row r="43" spans="1:21">
      <c r="A43" s="7" t="s">
        <v>1186</v>
      </c>
      <c r="C43" s="3" t="s">
        <v>1185</v>
      </c>
      <c r="D43" s="8" t="s">
        <v>1193</v>
      </c>
      <c r="E43" s="8" t="s">
        <v>425</v>
      </c>
      <c r="F43" s="8" t="s">
        <v>423</v>
      </c>
      <c r="H43" s="3" t="s">
        <v>229</v>
      </c>
      <c r="J43" s="52"/>
      <c r="L43" s="48" t="s">
        <v>2964</v>
      </c>
      <c r="M43" s="49">
        <v>178</v>
      </c>
      <c r="R43" s="5" t="s">
        <v>45</v>
      </c>
      <c r="S43" s="3" t="s">
        <v>1187</v>
      </c>
      <c r="T43" s="3" t="s">
        <v>1192</v>
      </c>
      <c r="U43" s="5">
        <v>133511</v>
      </c>
    </row>
    <row r="44" spans="1:21">
      <c r="A44" s="7" t="s">
        <v>145</v>
      </c>
      <c r="C44" s="29" t="s">
        <v>1188</v>
      </c>
      <c r="D44" s="3" t="s">
        <v>1189</v>
      </c>
      <c r="F44" s="3" t="s">
        <v>418</v>
      </c>
      <c r="L44" s="48" t="s">
        <v>2964</v>
      </c>
      <c r="M44" s="49">
        <v>178</v>
      </c>
      <c r="R44" s="5" t="s">
        <v>45</v>
      </c>
      <c r="S44" s="3" t="s">
        <v>1190</v>
      </c>
      <c r="T44" s="3" t="s">
        <v>1191</v>
      </c>
      <c r="U44" s="5">
        <v>133542</v>
      </c>
    </row>
    <row r="45" spans="1:21">
      <c r="A45" s="7" t="s">
        <v>1338</v>
      </c>
      <c r="B45" s="44" t="s">
        <v>1231</v>
      </c>
      <c r="C45" s="3" t="s">
        <v>1339</v>
      </c>
      <c r="D45" s="3" t="s">
        <v>1340</v>
      </c>
      <c r="F45" s="3" t="s">
        <v>1318</v>
      </c>
      <c r="L45" s="48" t="s">
        <v>2964</v>
      </c>
      <c r="M45" s="49">
        <v>178</v>
      </c>
      <c r="R45" s="5" t="s">
        <v>1341</v>
      </c>
      <c r="S45" s="3" t="s">
        <v>1342</v>
      </c>
      <c r="T45" s="3" t="s">
        <v>1343</v>
      </c>
      <c r="U45" s="5">
        <v>144393</v>
      </c>
    </row>
    <row r="46" spans="1:21">
      <c r="A46" s="7" t="s">
        <v>2731</v>
      </c>
      <c r="C46" s="3" t="s">
        <v>2734</v>
      </c>
      <c r="D46" s="3" t="s">
        <v>2735</v>
      </c>
      <c r="E46" s="3" t="s">
        <v>2416</v>
      </c>
      <c r="F46" s="3" t="s">
        <v>2417</v>
      </c>
      <c r="L46" s="48" t="s">
        <v>2964</v>
      </c>
      <c r="M46" s="49">
        <v>178</v>
      </c>
      <c r="N46" s="47" t="s">
        <v>16</v>
      </c>
      <c r="P46" s="5">
        <v>80</v>
      </c>
      <c r="R46" s="5" t="s">
        <v>2733</v>
      </c>
      <c r="S46" s="3" t="s">
        <v>2736</v>
      </c>
      <c r="T46" s="3" t="s">
        <v>2732</v>
      </c>
      <c r="U46" s="5">
        <v>144072</v>
      </c>
    </row>
    <row r="47" spans="1:21">
      <c r="A47" s="7" t="s">
        <v>1254</v>
      </c>
      <c r="C47" s="3" t="s">
        <v>1265</v>
      </c>
      <c r="D47" s="3" t="s">
        <v>1255</v>
      </c>
      <c r="F47" s="3" t="s">
        <v>1256</v>
      </c>
      <c r="K47" s="60">
        <v>100</v>
      </c>
      <c r="L47" s="48" t="s">
        <v>2964</v>
      </c>
      <c r="M47" s="49">
        <v>178</v>
      </c>
      <c r="R47" s="5" t="s">
        <v>1227</v>
      </c>
      <c r="S47" s="3" t="s">
        <v>1257</v>
      </c>
      <c r="T47" s="3" t="s">
        <v>1258</v>
      </c>
      <c r="U47" s="5">
        <v>129057</v>
      </c>
    </row>
    <row r="48" spans="1:21">
      <c r="A48" s="4" t="s">
        <v>1315</v>
      </c>
      <c r="C48" s="3" t="s">
        <v>1316</v>
      </c>
      <c r="D48" s="3" t="s">
        <v>1317</v>
      </c>
      <c r="F48" s="3" t="s">
        <v>1318</v>
      </c>
      <c r="L48" s="48" t="s">
        <v>2964</v>
      </c>
      <c r="M48" s="49">
        <v>178</v>
      </c>
      <c r="R48" s="5" t="s">
        <v>1227</v>
      </c>
      <c r="S48" s="3" t="s">
        <v>1319</v>
      </c>
      <c r="T48" s="3" t="s">
        <v>1320</v>
      </c>
      <c r="U48" s="5">
        <v>140231</v>
      </c>
    </row>
    <row r="49" spans="1:21">
      <c r="A49" s="7" t="s">
        <v>2333</v>
      </c>
      <c r="B49" s="44" t="s">
        <v>2293</v>
      </c>
      <c r="C49" s="3" t="s">
        <v>2338</v>
      </c>
      <c r="D49" s="3" t="s">
        <v>2334</v>
      </c>
      <c r="F49" s="3" t="s">
        <v>2335</v>
      </c>
      <c r="L49" s="48" t="s">
        <v>2964</v>
      </c>
      <c r="M49" s="49">
        <v>178</v>
      </c>
      <c r="R49" s="5" t="s">
        <v>2321</v>
      </c>
      <c r="S49" s="3" t="s">
        <v>2336</v>
      </c>
      <c r="T49" s="3" t="s">
        <v>2337</v>
      </c>
      <c r="U49" s="5">
        <v>127707</v>
      </c>
    </row>
    <row r="50" spans="1:21">
      <c r="A50" s="7" t="s">
        <v>2339</v>
      </c>
      <c r="B50" s="44" t="s">
        <v>2293</v>
      </c>
      <c r="C50" s="3" t="s">
        <v>2340</v>
      </c>
      <c r="D50" s="3" t="s">
        <v>2341</v>
      </c>
      <c r="F50" s="3" t="s">
        <v>2335</v>
      </c>
      <c r="L50" s="48" t="s">
        <v>2964</v>
      </c>
      <c r="M50" s="49">
        <v>178</v>
      </c>
      <c r="R50" s="5" t="s">
        <v>2321</v>
      </c>
      <c r="S50" s="3" t="s">
        <v>2342</v>
      </c>
      <c r="T50" s="3" t="s">
        <v>2343</v>
      </c>
      <c r="U50" s="5">
        <v>127695</v>
      </c>
    </row>
    <row r="51" spans="1:21">
      <c r="A51" s="7" t="s">
        <v>2346</v>
      </c>
      <c r="C51" s="3" t="s">
        <v>2347</v>
      </c>
      <c r="D51" s="3" t="s">
        <v>2348</v>
      </c>
      <c r="E51" s="3" t="s">
        <v>2349</v>
      </c>
      <c r="F51" s="3" t="s">
        <v>2328</v>
      </c>
      <c r="H51" s="3" t="s">
        <v>2350</v>
      </c>
      <c r="L51" s="48" t="s">
        <v>2964</v>
      </c>
      <c r="M51" s="49">
        <v>178</v>
      </c>
      <c r="R51" s="5" t="s">
        <v>2321</v>
      </c>
      <c r="S51" s="3" t="s">
        <v>2344</v>
      </c>
      <c r="T51" s="3" t="s">
        <v>2345</v>
      </c>
      <c r="U51" s="5">
        <v>127696</v>
      </c>
    </row>
    <row r="52" spans="1:21">
      <c r="A52" s="4" t="s">
        <v>1321</v>
      </c>
      <c r="C52" s="8" t="s">
        <v>1322</v>
      </c>
      <c r="D52" s="3" t="s">
        <v>1323</v>
      </c>
      <c r="E52" s="3" t="s">
        <v>1238</v>
      </c>
      <c r="F52" s="3" t="s">
        <v>1225</v>
      </c>
      <c r="H52" s="3" t="s">
        <v>1324</v>
      </c>
      <c r="L52" s="48" t="s">
        <v>2964</v>
      </c>
      <c r="M52" s="49">
        <v>178</v>
      </c>
      <c r="O52" s="14"/>
      <c r="R52" s="5" t="s">
        <v>1227</v>
      </c>
      <c r="S52" s="3" t="s">
        <v>1325</v>
      </c>
      <c r="T52" s="3" t="s">
        <v>1326</v>
      </c>
      <c r="U52" s="5">
        <v>141862</v>
      </c>
    </row>
    <row r="53" spans="1:21">
      <c r="A53" s="4" t="s">
        <v>1327</v>
      </c>
      <c r="C53" s="3" t="s">
        <v>1118</v>
      </c>
      <c r="D53" s="8" t="s">
        <v>1328</v>
      </c>
      <c r="E53" s="8" t="s">
        <v>1329</v>
      </c>
      <c r="F53" s="8" t="s">
        <v>1292</v>
      </c>
      <c r="H53" s="54"/>
      <c r="I53" s="54"/>
      <c r="L53" s="48" t="s">
        <v>2964</v>
      </c>
      <c r="M53" s="49">
        <v>178</v>
      </c>
      <c r="R53" s="5" t="s">
        <v>1227</v>
      </c>
      <c r="S53" s="3" t="s">
        <v>1330</v>
      </c>
      <c r="T53" s="3" t="s">
        <v>1331</v>
      </c>
      <c r="U53" s="5">
        <v>140309</v>
      </c>
    </row>
    <row r="54" spans="1:21">
      <c r="A54" s="7" t="s">
        <v>1264</v>
      </c>
      <c r="C54" s="3" t="s">
        <v>1266</v>
      </c>
      <c r="D54" s="8" t="s">
        <v>1267</v>
      </c>
      <c r="F54" s="3" t="s">
        <v>1238</v>
      </c>
      <c r="K54" s="60">
        <v>500</v>
      </c>
      <c r="L54" s="48" t="s">
        <v>2964</v>
      </c>
      <c r="M54" s="49">
        <v>178</v>
      </c>
      <c r="N54" s="47" t="s">
        <v>1268</v>
      </c>
      <c r="R54" s="5" t="s">
        <v>1227</v>
      </c>
      <c r="S54" s="3" t="s">
        <v>1269</v>
      </c>
      <c r="T54" s="3" t="s">
        <v>1270</v>
      </c>
      <c r="U54" s="5">
        <v>140336</v>
      </c>
    </row>
    <row r="55" spans="1:21">
      <c r="A55" s="7" t="s">
        <v>1332</v>
      </c>
      <c r="C55" s="8" t="s">
        <v>1333</v>
      </c>
      <c r="D55" s="29" t="s">
        <v>1334</v>
      </c>
      <c r="E55" s="8"/>
      <c r="F55" s="8" t="s">
        <v>1335</v>
      </c>
      <c r="L55" s="48" t="s">
        <v>2964</v>
      </c>
      <c r="M55" s="49">
        <v>178</v>
      </c>
      <c r="R55" s="5" t="s">
        <v>1227</v>
      </c>
      <c r="S55" s="3" t="s">
        <v>1336</v>
      </c>
      <c r="T55" s="3" t="s">
        <v>1337</v>
      </c>
      <c r="U55" s="5">
        <v>130151</v>
      </c>
    </row>
    <row r="56" spans="1:21">
      <c r="A56" s="7" t="s">
        <v>2737</v>
      </c>
      <c r="C56" s="3" t="s">
        <v>2739</v>
      </c>
      <c r="D56" s="3" t="s">
        <v>2740</v>
      </c>
      <c r="E56" s="3" t="s">
        <v>2416</v>
      </c>
      <c r="F56" s="3" t="s">
        <v>2441</v>
      </c>
      <c r="H56" s="3" t="s">
        <v>2442</v>
      </c>
      <c r="L56" s="48" t="s">
        <v>2964</v>
      </c>
      <c r="M56" s="49">
        <v>178</v>
      </c>
      <c r="N56" s="47" t="s">
        <v>16</v>
      </c>
      <c r="R56" s="5" t="s">
        <v>2495</v>
      </c>
      <c r="S56" s="3" t="s">
        <v>2741</v>
      </c>
      <c r="T56" s="3" t="s">
        <v>2742</v>
      </c>
      <c r="U56" s="5">
        <v>142452</v>
      </c>
    </row>
    <row r="57" spans="1:21" ht="33">
      <c r="A57" s="7" t="s">
        <v>1372</v>
      </c>
      <c r="C57" s="3" t="s">
        <v>2738</v>
      </c>
      <c r="D57" s="29" t="s">
        <v>1373</v>
      </c>
      <c r="E57" s="8" t="s">
        <v>1245</v>
      </c>
      <c r="F57" s="8" t="s">
        <v>1225</v>
      </c>
      <c r="L57" s="48" t="s">
        <v>2964</v>
      </c>
      <c r="M57" s="49">
        <v>178</v>
      </c>
      <c r="R57" s="5" t="s">
        <v>1374</v>
      </c>
      <c r="S57" s="3" t="s">
        <v>1375</v>
      </c>
      <c r="T57" s="3" t="s">
        <v>1376</v>
      </c>
      <c r="U57" s="5">
        <v>153204</v>
      </c>
    </row>
    <row r="58" spans="1:21">
      <c r="A58" s="7" t="s">
        <v>2261</v>
      </c>
      <c r="C58" s="3" t="s">
        <v>2265</v>
      </c>
      <c r="D58" s="29" t="s">
        <v>2262</v>
      </c>
      <c r="E58" s="8" t="s">
        <v>2263</v>
      </c>
      <c r="F58" s="8" t="s">
        <v>2264</v>
      </c>
      <c r="K58" s="60">
        <v>200</v>
      </c>
      <c r="L58" s="48" t="s">
        <v>2964</v>
      </c>
      <c r="M58" s="49">
        <v>178</v>
      </c>
      <c r="N58" s="47" t="s">
        <v>16</v>
      </c>
      <c r="R58" s="5" t="s">
        <v>2266</v>
      </c>
      <c r="S58" s="3" t="s">
        <v>2267</v>
      </c>
      <c r="T58" s="3" t="s">
        <v>2268</v>
      </c>
      <c r="U58" s="5">
        <v>97921</v>
      </c>
    </row>
    <row r="59" spans="1:21">
      <c r="A59" s="7" t="s">
        <v>2269</v>
      </c>
      <c r="C59" s="3" t="s">
        <v>2270</v>
      </c>
      <c r="D59" s="29" t="s">
        <v>2271</v>
      </c>
      <c r="E59" s="8" t="s">
        <v>2272</v>
      </c>
      <c r="F59" s="8" t="s">
        <v>2264</v>
      </c>
      <c r="K59" s="60">
        <v>10</v>
      </c>
      <c r="L59" s="48" t="s">
        <v>2964</v>
      </c>
      <c r="M59" s="49">
        <v>178</v>
      </c>
      <c r="R59" s="5" t="s">
        <v>2266</v>
      </c>
      <c r="S59" s="3" t="s">
        <v>2273</v>
      </c>
      <c r="T59" s="3" t="s">
        <v>2274</v>
      </c>
      <c r="U59" s="5">
        <v>97942</v>
      </c>
    </row>
    <row r="60" spans="1:21">
      <c r="A60" s="7" t="s">
        <v>2275</v>
      </c>
      <c r="C60" s="3" t="s">
        <v>2276</v>
      </c>
      <c r="D60" s="29" t="s">
        <v>2278</v>
      </c>
      <c r="E60" s="8" t="s">
        <v>2277</v>
      </c>
      <c r="F60" s="8" t="s">
        <v>2264</v>
      </c>
      <c r="K60" s="60">
        <v>25</v>
      </c>
      <c r="L60" s="48" t="s">
        <v>2964</v>
      </c>
      <c r="M60" s="49">
        <v>178</v>
      </c>
      <c r="R60" s="5" t="s">
        <v>2266</v>
      </c>
      <c r="S60" s="3" t="s">
        <v>2279</v>
      </c>
      <c r="T60" s="3" t="s">
        <v>2280</v>
      </c>
      <c r="U60" s="5">
        <v>97919</v>
      </c>
    </row>
    <row r="61" spans="1:21">
      <c r="A61" s="7" t="s">
        <v>2281</v>
      </c>
      <c r="C61" s="3" t="s">
        <v>2276</v>
      </c>
      <c r="D61" s="29" t="s">
        <v>2282</v>
      </c>
      <c r="E61" s="8" t="s">
        <v>2283</v>
      </c>
      <c r="F61" s="8" t="s">
        <v>2284</v>
      </c>
      <c r="K61" s="60">
        <v>5</v>
      </c>
      <c r="L61" s="48" t="s">
        <v>2964</v>
      </c>
      <c r="M61" s="49">
        <v>178</v>
      </c>
      <c r="R61" s="5" t="s">
        <v>2266</v>
      </c>
      <c r="S61" s="3" t="s">
        <v>2285</v>
      </c>
      <c r="T61" s="3" t="s">
        <v>2286</v>
      </c>
      <c r="U61" s="5">
        <v>98552</v>
      </c>
    </row>
    <row r="62" spans="1:21" s="1" customFormat="1" ht="33">
      <c r="A62" s="76" t="s">
        <v>2670</v>
      </c>
      <c r="B62" s="12"/>
      <c r="C62" s="2" t="s">
        <v>2671</v>
      </c>
      <c r="D62" s="2" t="s">
        <v>2672</v>
      </c>
      <c r="E62" s="2" t="s">
        <v>2472</v>
      </c>
      <c r="F62" s="2" t="s">
        <v>2673</v>
      </c>
      <c r="J62" s="12"/>
      <c r="K62" s="12"/>
      <c r="L62" s="33" t="s">
        <v>2964</v>
      </c>
      <c r="M62" s="21">
        <v>178</v>
      </c>
      <c r="O62" s="2"/>
      <c r="R62" s="1" t="s">
        <v>2614</v>
      </c>
      <c r="S62" s="12" t="s">
        <v>2858</v>
      </c>
      <c r="T62" s="1" t="s">
        <v>2926</v>
      </c>
      <c r="U62" s="1">
        <v>163705</v>
      </c>
    </row>
    <row r="63" spans="1:21" s="1" customFormat="1">
      <c r="A63" s="76" t="s">
        <v>2674</v>
      </c>
      <c r="B63" s="12"/>
      <c r="C63" s="1" t="s">
        <v>2347</v>
      </c>
      <c r="D63" s="1" t="s">
        <v>2675</v>
      </c>
      <c r="E63" s="1" t="s">
        <v>2637</v>
      </c>
      <c r="F63" s="1" t="s">
        <v>2673</v>
      </c>
      <c r="J63" s="12"/>
      <c r="K63" s="12"/>
      <c r="L63" s="33" t="s">
        <v>2964</v>
      </c>
      <c r="M63" s="21">
        <v>178</v>
      </c>
      <c r="O63" s="2"/>
      <c r="R63" s="1" t="s">
        <v>2614</v>
      </c>
      <c r="S63" s="12" t="s">
        <v>2895</v>
      </c>
      <c r="T63" s="1" t="s">
        <v>2923</v>
      </c>
      <c r="U63" s="1">
        <v>163704</v>
      </c>
    </row>
    <row r="64" spans="1:21" s="1" customFormat="1">
      <c r="A64" s="71" t="s">
        <v>2682</v>
      </c>
      <c r="B64" s="12"/>
      <c r="C64" s="1" t="s">
        <v>2683</v>
      </c>
      <c r="D64" s="1" t="s">
        <v>2684</v>
      </c>
      <c r="E64" s="1" t="s">
        <v>2435</v>
      </c>
      <c r="F64" s="1" t="s">
        <v>2517</v>
      </c>
      <c r="J64" s="12"/>
      <c r="K64" s="12"/>
      <c r="L64" s="33" t="s">
        <v>2964</v>
      </c>
      <c r="M64" s="21">
        <v>178</v>
      </c>
      <c r="O64" s="16"/>
      <c r="P64" s="1">
        <v>110</v>
      </c>
      <c r="R64" s="1" t="s">
        <v>2614</v>
      </c>
      <c r="S64" s="12" t="s">
        <v>2887</v>
      </c>
      <c r="T64" s="1" t="s">
        <v>2939</v>
      </c>
      <c r="U64" s="1">
        <v>159749</v>
      </c>
    </row>
    <row r="65" spans="1:21" s="1" customFormat="1">
      <c r="A65" s="71" t="s">
        <v>2685</v>
      </c>
      <c r="B65" s="12"/>
      <c r="C65" s="1" t="s">
        <v>2686</v>
      </c>
      <c r="D65" s="1" t="s">
        <v>2687</v>
      </c>
      <c r="F65" s="1" t="s">
        <v>2880</v>
      </c>
      <c r="J65" s="12"/>
      <c r="K65" s="12"/>
      <c r="L65" s="33" t="s">
        <v>2964</v>
      </c>
      <c r="M65" s="21">
        <v>178</v>
      </c>
      <c r="O65" s="17"/>
      <c r="R65" s="1" t="s">
        <v>2614</v>
      </c>
      <c r="S65" s="12" t="s">
        <v>2879</v>
      </c>
      <c r="T65" s="1" t="s">
        <v>2941</v>
      </c>
      <c r="U65" s="1">
        <v>156649</v>
      </c>
    </row>
    <row r="66" spans="1:21" s="1" customFormat="1">
      <c r="A66" s="71" t="s">
        <v>2711</v>
      </c>
      <c r="B66" s="12"/>
      <c r="C66" s="2" t="s">
        <v>2710</v>
      </c>
      <c r="D66" s="1" t="s">
        <v>2886</v>
      </c>
      <c r="E66" s="1" t="s">
        <v>2885</v>
      </c>
      <c r="F66" s="1" t="s">
        <v>2416</v>
      </c>
      <c r="J66" s="12"/>
      <c r="K66" s="12"/>
      <c r="L66" s="33" t="s">
        <v>2964</v>
      </c>
      <c r="M66" s="21">
        <v>178</v>
      </c>
      <c r="O66" s="2"/>
      <c r="R66" s="1" t="s">
        <v>2614</v>
      </c>
      <c r="S66" s="12" t="s">
        <v>2884</v>
      </c>
      <c r="T66" s="1" t="s">
        <v>2952</v>
      </c>
      <c r="U66" s="1">
        <v>158149</v>
      </c>
    </row>
    <row r="67" spans="1:21" s="1" customFormat="1">
      <c r="A67" s="71" t="s">
        <v>3028</v>
      </c>
      <c r="B67" s="12"/>
      <c r="C67" s="2" t="s">
        <v>3029</v>
      </c>
      <c r="D67" s="1" t="s">
        <v>3030</v>
      </c>
      <c r="F67" s="1" t="s">
        <v>470</v>
      </c>
      <c r="J67" s="12"/>
      <c r="K67" s="12"/>
      <c r="L67" s="33"/>
      <c r="M67" s="21"/>
      <c r="O67" s="2"/>
      <c r="R67" s="78" t="s">
        <v>2986</v>
      </c>
      <c r="S67" s="12" t="s">
        <v>3031</v>
      </c>
      <c r="U67" s="1">
        <v>166744</v>
      </c>
    </row>
    <row r="68" spans="1:21" s="1" customFormat="1">
      <c r="A68" s="71" t="s">
        <v>2998</v>
      </c>
      <c r="B68" s="12"/>
      <c r="C68" s="2" t="s">
        <v>2997</v>
      </c>
      <c r="D68" s="1" t="s">
        <v>2999</v>
      </c>
      <c r="F68" s="1" t="s">
        <v>470</v>
      </c>
      <c r="J68" s="12"/>
      <c r="K68" s="12"/>
      <c r="L68" s="33"/>
      <c r="M68" s="21"/>
      <c r="O68" s="2"/>
      <c r="R68" s="78" t="s">
        <v>2986</v>
      </c>
      <c r="S68" s="12" t="s">
        <v>3000</v>
      </c>
      <c r="U68" s="1">
        <v>166743</v>
      </c>
    </row>
    <row r="69" spans="1:21" s="1" customFormat="1">
      <c r="A69" s="71" t="s">
        <v>3018</v>
      </c>
      <c r="B69" s="12"/>
      <c r="C69" s="2" t="s">
        <v>3019</v>
      </c>
      <c r="D69" s="1" t="s">
        <v>3020</v>
      </c>
      <c r="J69" s="12"/>
      <c r="K69" s="12"/>
      <c r="L69" s="33"/>
      <c r="M69" s="21"/>
      <c r="O69" s="2"/>
      <c r="R69" s="78" t="s">
        <v>2986</v>
      </c>
      <c r="S69" s="12" t="s">
        <v>3021</v>
      </c>
      <c r="U69" s="1">
        <v>164983</v>
      </c>
    </row>
    <row r="70" spans="1:21" ht="20.25">
      <c r="A70" s="13" t="s">
        <v>18</v>
      </c>
      <c r="K70" s="44"/>
    </row>
    <row r="71" spans="1:21">
      <c r="A71" s="27" t="s">
        <v>559</v>
      </c>
      <c r="K71" s="44"/>
    </row>
    <row r="72" spans="1:21">
      <c r="A72" s="28">
        <f>COUNTA(S:S)-1</f>
        <v>67</v>
      </c>
      <c r="K72" s="44"/>
    </row>
    <row r="73" spans="1:21">
      <c r="K73" s="44"/>
    </row>
    <row r="74" spans="1:21">
      <c r="K74" s="44"/>
    </row>
    <row r="75" spans="1:21">
      <c r="K75" s="44"/>
    </row>
    <row r="76" spans="1:21">
      <c r="K76" s="44"/>
    </row>
    <row r="77" spans="1:21">
      <c r="K77" s="44"/>
    </row>
    <row r="78" spans="1:21">
      <c r="K78" s="44"/>
    </row>
    <row r="79" spans="1:21">
      <c r="K79" s="44"/>
    </row>
    <row r="80" spans="1:21">
      <c r="K80" s="44"/>
    </row>
    <row r="81" spans="11:11">
      <c r="K81" s="44"/>
    </row>
    <row r="82" spans="11:11">
      <c r="K82" s="44"/>
    </row>
    <row r="83" spans="11:11">
      <c r="K83" s="44"/>
    </row>
    <row r="84" spans="11:11">
      <c r="K84" s="44"/>
    </row>
    <row r="85" spans="11:11">
      <c r="K85" s="44"/>
    </row>
    <row r="86" spans="11:11">
      <c r="K86" s="44"/>
    </row>
    <row r="87" spans="11:11">
      <c r="K87" s="44"/>
    </row>
    <row r="88" spans="11:11">
      <c r="K88" s="44"/>
    </row>
    <row r="89" spans="11:11">
      <c r="K89" s="44"/>
    </row>
    <row r="90" spans="11:11">
      <c r="K90" s="44"/>
    </row>
  </sheetData>
  <sheetProtection algorithmName="SHA-512" hashValue="mLfcFmsDQYesdYf418y6c0U5PBDZjjK4tT9FhJt9vLYHq4Cbrvdw/RicWXngc7kHiLepguJcXzTRfudH3erfSQ==" saltValue="gxoJeA6duXman7YnO8owsQ==" spinCount="100000" sheet="1" objects="1" scenarios="1"/>
  <phoneticPr fontId="2" type="noConversion"/>
  <hyperlinks>
    <hyperlink ref="A1" location="目录!A1" display="&lt;返回" xr:uid="{FAD8FB7E-C9AC-404E-80EA-948161ADC2F5}"/>
    <hyperlink ref="A70" location="目录!A1" display="&lt;返回" xr:uid="{EEBDDFCC-81CE-4CD6-A490-58A9E869A3EC}"/>
    <hyperlink ref="L3" r:id="rId1" display="http://bfa.wowhead.com/item=68806" xr:uid="{D139AFCB-E409-4945-96E9-5CB0607DDA33}"/>
    <hyperlink ref="L4" r:id="rId2" display="http://bfa.wowhead.com/item=136849" xr:uid="{139114AA-608F-4F56-A0FC-D47F931ABAE8}"/>
    <hyperlink ref="L5" r:id="rId3" display="http://bfa.wowhead.com/item=136928" xr:uid="{234A5473-3AD0-42EE-813D-5BDBA1953BCE}"/>
    <hyperlink ref="L6" r:id="rId4" display="http://bfa.wowhead.com/item=150746" xr:uid="{C2953E98-70D3-402B-B2B8-5CC52641313F}"/>
    <hyperlink ref="L7" r:id="rId5" display="http://bfa.wowhead.com/item=150745" xr:uid="{A1D408E9-0B0A-4B9F-8670-8FF964C55E67}"/>
    <hyperlink ref="L8" r:id="rId6" display="http://bfa.wowhead.com/item=150743" xr:uid="{2A719D87-690D-4215-9A4C-5A37A2C95107}"/>
    <hyperlink ref="L9" r:id="rId7" display="http://bfa.wowhead.com/item=150744" xr:uid="{E973FB03-4BC5-4233-BA64-1AE895D860D4}"/>
    <hyperlink ref="L10" r:id="rId8" display="http://bfa.wowhead.com/item=134004" xr:uid="{4DAF50DD-10A5-47A8-88F1-4C3F263D8BE8}"/>
    <hyperlink ref="L11" r:id="rId9" display="http://bfa.wowhead.com/item=134007" xr:uid="{2818987A-48FD-4639-A6A7-A7389624D73F}"/>
    <hyperlink ref="L12" r:id="rId10" display="http://bfa.wowhead.com/item=136934" xr:uid="{662A7680-4092-405E-ABFC-D3C8E2D2740F}"/>
    <hyperlink ref="L13" r:id="rId11" display="http://bfa.wowhead.com/item=136935" xr:uid="{225B5226-1451-4A7A-A403-973B2D5098C4}"/>
    <hyperlink ref="L14" r:id="rId12" display="http://bfa.wowhead.com/item=136937" xr:uid="{E25C4004-FFB2-403E-A0F0-934AE2AE2AF8}"/>
    <hyperlink ref="L15" r:id="rId13" display="http://bfa.wowhead.com/item=138490" xr:uid="{1B5F6F8F-0364-4652-BE9D-04865058823D}"/>
    <hyperlink ref="L16" r:id="rId14" display="http://bfa.wowhead.com/item=45057" xr:uid="{40410B96-90A2-489D-8201-5635824E9467}"/>
    <hyperlink ref="L17" r:id="rId15" display="http://bfa.wowhead.com/item=44606" xr:uid="{DDEAD271-4AF7-482F-9DE0-13DEA51CCBCA}"/>
    <hyperlink ref="L18" r:id="rId16" display="http://bfa.wowhead.com/item=54343" xr:uid="{25EF9B16-3512-44AD-8368-C21F8259A8C5}"/>
    <hyperlink ref="L19" r:id="rId17" display="http://bfa.wowhead.com/item=104323" xr:uid="{8559E8AB-E380-402A-83C9-01F8DFE8EE70}"/>
    <hyperlink ref="L20" r:id="rId18" display="http://bfa.wowhead.com/item=104324" xr:uid="{B6BE284D-893C-42AA-89B8-FA5FF41DA2C9}"/>
    <hyperlink ref="L21" r:id="rId19" display="http://bfa.wowhead.com/item=54437" xr:uid="{698256D2-E595-440D-A398-A2132C1B2045}"/>
    <hyperlink ref="L22" r:id="rId20" display="http://bfa.wowhead.com/item=54438" xr:uid="{F464B1BC-E329-4B3B-8903-3BEBFAEC6FA6}"/>
    <hyperlink ref="L23" r:id="rId21" display="http://bfa.wowhead.com/item=137663" xr:uid="{922DA35E-59C0-4B15-B617-374C6EDBBA43}"/>
    <hyperlink ref="L24" r:id="rId22" display="http://bfa.wowhead.com/item=44820" xr:uid="{4207E719-46D5-4931-8D7C-B064A1EAF196}"/>
    <hyperlink ref="L25" r:id="rId23" display="http://bfa.wowhead.com/item=37460" xr:uid="{8720E175-DF82-4B12-A87B-8EAEA7E7A424}"/>
    <hyperlink ref="L26" r:id="rId24" display="http://bfa.wowhead.com/item=137294" xr:uid="{33DBE735-4A08-4027-BC11-F3404BC522E6}"/>
    <hyperlink ref="L27" r:id="rId25" display="http://bfa.wowhead.com/item=136846" xr:uid="{6B7DCCD2-2FCA-45DA-9513-5694B3551692}"/>
    <hyperlink ref="L28" r:id="rId26" display="http://bfa.wowhead.com/item=136927" xr:uid="{EAACD131-A838-4DF0-8CA3-7D1DE305F39A}"/>
    <hyperlink ref="L29" r:id="rId27" display="http://bfa.wowhead.com/item=136855" xr:uid="{17387FEA-FC38-4F73-85D9-5D91E9D1F936}"/>
    <hyperlink ref="L30" r:id="rId28" display="http://bfa.wowhead.com/item=43499" xr:uid="{9BDEB185-E3AA-4B42-AC09-C09E2A5952E4}"/>
    <hyperlink ref="L31" r:id="rId29" display="http://bfa.wowhead.com/item=91904" xr:uid="{2D9BC03C-A0C5-40FD-AE97-4CB968D97152}"/>
    <hyperlink ref="L32" r:id="rId30" display="http://bfa.wowhead.com/item=88802" xr:uid="{4194D055-3F50-4FC9-BAA7-0FB26821325F}"/>
    <hyperlink ref="L33" r:id="rId31" display="http://bfa.wowhead.com/item=102467" xr:uid="{397BFCBB-27B8-470D-9F34-734094F76A0A}"/>
    <hyperlink ref="L34" r:id="rId32" display="http://bfa.wowhead.com/item=113096" xr:uid="{4CDBDE68-5F3D-43D9-AC3A-8577911CF650}"/>
    <hyperlink ref="L35" r:id="rId33" display="http://bfa.wowhead.com/item=128328" xr:uid="{4A502FA8-1526-4017-94BB-8015A8DD67F3}"/>
    <hyperlink ref="L36" r:id="rId34" display="http://bfa.wowhead.com/item=129926" xr:uid="{9119252C-0B47-4F97-A396-288403CAE169}"/>
    <hyperlink ref="L37" r:id="rId35" display="http://bfa.wowhead.com/item=129929" xr:uid="{CC8CE01A-A765-4C5B-8238-B854C470F443}"/>
    <hyperlink ref="L38" r:id="rId36" display="http://bfa.wowhead.com/item=151016" xr:uid="{A874710B-546F-4272-8224-9D81B0BEF3C4}"/>
    <hyperlink ref="L39" r:id="rId37" display="http://bfa.wowhead.com/item=151184" xr:uid="{8DFA6E52-66D5-48DB-9865-7E7F104FE8E2}"/>
    <hyperlink ref="L40" r:id="rId38" display="http://bfa.wowhead.com/item=129938" xr:uid="{60C0AB07-89E3-4967-B8AA-691D4AB597E2}"/>
    <hyperlink ref="L41" r:id="rId39" display="http://bfa.wowhead.com/item=129952" xr:uid="{5A88F084-7102-44F8-AF7D-9D2470315708}"/>
    <hyperlink ref="L42" r:id="rId40" display="http://bfa.wowhead.com/item=129965" xr:uid="{31678D3C-C178-45F9-B3F9-7DC29261400E}"/>
    <hyperlink ref="L43" r:id="rId41" display="http://bfa.wowhead.com/item=133511" xr:uid="{8D77E698-A29D-4FCF-852F-A1D834A754F9}"/>
    <hyperlink ref="L44" r:id="rId42" display="http://bfa.wowhead.com/item=133542" xr:uid="{A3478FC2-CA1C-4F80-BB36-065A7CC1B09E}"/>
    <hyperlink ref="L45" r:id="rId43" display="http://bfa.wowhead.com/item=144393" xr:uid="{B0FA94E3-0EC1-4BD6-B9D0-B3E2B3FA09A7}"/>
    <hyperlink ref="L46" r:id="rId44" display="http://bfa.wowhead.com/item=144072" xr:uid="{C578995C-3BEF-41EE-B8C1-AAE2CEB3DE0D}"/>
    <hyperlink ref="L47" r:id="rId45" display="http://bfa.wowhead.com/item=129057" xr:uid="{A675B401-5AAA-40ED-8F98-EA23D802C3F4}"/>
    <hyperlink ref="L48" r:id="rId46" display="http://bfa.wowhead.com/item=140231" xr:uid="{6453F946-C17D-46E3-860C-D57CA27F8B98}"/>
    <hyperlink ref="L49" r:id="rId47" display="http://bfa.wowhead.com/item=127707" xr:uid="{AA3CAC8E-66B9-4973-A5EF-B1B1A0E497FE}"/>
    <hyperlink ref="L50" r:id="rId48" display="http://bfa.wowhead.com/item=127695" xr:uid="{28CB9E8B-288A-4EBB-8EE1-E476B51170C3}"/>
    <hyperlink ref="L51" r:id="rId49" display="http://bfa.wowhead.com/item=127696" xr:uid="{673F8711-9D94-433F-B1E9-D3C8EE24AF75}"/>
    <hyperlink ref="L52" r:id="rId50" display="http://bfa.wowhead.com/item=141862" xr:uid="{3E03A2B7-632D-4849-B6A1-F38529514C16}"/>
    <hyperlink ref="L53" r:id="rId51" display="http://bfa.wowhead.com/item=140309" xr:uid="{23643A8F-D37E-4DCD-9C24-076BDE41102F}"/>
    <hyperlink ref="L54" r:id="rId52" display="http://bfa.wowhead.com/item=140336" xr:uid="{0B592152-BFEE-4F02-99B4-4D72D50D9A5A}"/>
    <hyperlink ref="L55" r:id="rId53" display="http://bfa.wowhead.com/item=130151" xr:uid="{CA3CA02F-4B4B-4795-9141-08A922775444}"/>
    <hyperlink ref="L56" r:id="rId54" display="http://bfa.wowhead.com/item=142452" xr:uid="{6029D665-51C9-48BD-B747-126C4DCC28E2}"/>
    <hyperlink ref="L57" r:id="rId55" display="http://bfa.wowhead.com/item=153204" xr:uid="{F160ADBC-BC8A-4AA9-B2EB-A0E570EF8A33}"/>
    <hyperlink ref="L58" r:id="rId56" display="http://bfa.wowhead.com/item=97921" xr:uid="{F8839837-EFF2-4DC3-B045-68E4EEAF45B1}"/>
    <hyperlink ref="L59" r:id="rId57" display="http://bfa.wowhead.com/item=97942" xr:uid="{64283B42-212E-4CF2-BBDC-3FFB1B804FA5}"/>
    <hyperlink ref="L60" r:id="rId58" display="http://bfa.wowhead.com/item=97919" xr:uid="{510C4566-8303-46B6-9BD1-B84F2D4634CB}"/>
    <hyperlink ref="L61" r:id="rId59" display="http://bfa.wowhead.com/item=98552" xr:uid="{BD15D17F-7ED8-47A2-93AB-ABCE68185447}"/>
    <hyperlink ref="L62" r:id="rId60" display="http://bfa.wowhead.com/item=163705" xr:uid="{D7AC8BD6-5560-4BA0-829A-5954004A6504}"/>
    <hyperlink ref="L63" r:id="rId61" display="http://bfa.wowhead.com/item=163704" xr:uid="{64336A56-9E74-46E3-890B-6C0417A9A9BE}"/>
    <hyperlink ref="L64" r:id="rId62" display="http://bfa.wowhead.com/item=159749" xr:uid="{71F1F972-7224-40FD-B68C-1215625D3EC7}"/>
    <hyperlink ref="L65" r:id="rId63" display="http://bfa.wowhead.com/item=156649" xr:uid="{1196021F-7490-4D90-807F-7F7E89ED738E}"/>
    <hyperlink ref="L66" r:id="rId64" display="http://bfa.wowhead.com/item=158149" xr:uid="{6771FE6E-1D7B-4DE7-9EC9-3D11E8C04230}"/>
    <hyperlink ref="M3" r:id="rId65" display="http://db.178.com/wow/cn/item/68806.html" xr:uid="{570EC4B1-CC4E-4A38-88CE-36F400BE6650}"/>
    <hyperlink ref="M4" r:id="rId66" display="http://db.178.com/wow/cn/item/136849.html" xr:uid="{41BA45B8-9B85-47A2-82AB-A069CB097284}"/>
    <hyperlink ref="M5" r:id="rId67" display="http://db.178.com/wow/cn/item/136928.html" xr:uid="{4913DB46-85A2-4CAD-A212-88318C664CAA}"/>
    <hyperlink ref="M6" r:id="rId68" display="http://db.178.com/wow/cn/item/150746.html" xr:uid="{F01B482A-6937-42C1-B8A7-75F4CA8C1BE9}"/>
    <hyperlink ref="M7" r:id="rId69" display="http://db.178.com/wow/cn/item/150745.html" xr:uid="{2529ED16-3DF7-4582-9A91-90C5012D533C}"/>
    <hyperlink ref="M8" r:id="rId70" display="http://db.178.com/wow/cn/item/150743.html" xr:uid="{D83D15F5-F015-4931-A6C8-F8CC3B450CEA}"/>
    <hyperlink ref="M9" r:id="rId71" display="http://db.178.com/wow/cn/item/150744.html" xr:uid="{7020BA5D-8C2B-492E-A572-9C845E4B056A}"/>
    <hyperlink ref="M10" r:id="rId72" display="http://db.178.com/wow/cn/item/134004.html" xr:uid="{0EEA1DC5-0D44-41FA-83A3-E7D944D0E45B}"/>
    <hyperlink ref="M11" r:id="rId73" display="http://db.178.com/wow/cn/item/134007.html" xr:uid="{CF818625-C9DA-4301-816E-F465FEB62E70}"/>
    <hyperlink ref="M12" r:id="rId74" display="http://db.178.com/wow/cn/item/136934.html" xr:uid="{75AF9D2C-D26B-4C3E-8453-0004E39EEA63}"/>
    <hyperlink ref="M13" r:id="rId75" display="http://db.178.com/wow/cn/item/136935.html" xr:uid="{CD412AC4-50B8-49F8-9415-627A94E58097}"/>
    <hyperlink ref="M14" r:id="rId76" display="http://db.178.com/wow/cn/item/136937.html" xr:uid="{A018D33E-E66F-4460-AFF0-726A706B21A0}"/>
    <hyperlink ref="M15" r:id="rId77" display="http://db.178.com/wow/cn/item/138490.html" xr:uid="{782852BB-B018-4856-9E20-93BC23738F74}"/>
    <hyperlink ref="M16" r:id="rId78" display="http://db.178.com/wow/cn/item/45057.html" xr:uid="{AFFB78A8-E562-4CCB-A57B-17CA86D8DB4C}"/>
    <hyperlink ref="M17" r:id="rId79" display="http://db.178.com/wow/cn/item/44606.html" xr:uid="{FB1C7FC0-AF1D-4320-ACCB-6A861F0E943E}"/>
    <hyperlink ref="M18" r:id="rId80" display="http://db.178.com/wow/cn/item/54343.html" xr:uid="{F48C77D1-9000-4BFD-8468-B9518B235B52}"/>
    <hyperlink ref="M19" r:id="rId81" display="http://db.178.com/wow/cn/item/104323.html" xr:uid="{83C0AED4-9BDC-45CA-8AEA-C18C42D63EA7}"/>
    <hyperlink ref="M20" r:id="rId82" display="http://db.178.com/wow/cn/item/104324.html" xr:uid="{B79D2550-7F92-4FDE-9B03-0BC5F1519F5A}"/>
    <hyperlink ref="M21" r:id="rId83" display="http://db.178.com/wow/cn/item/54437.html" xr:uid="{E68800E9-36A5-4C59-BAD1-82D98148F5C2}"/>
    <hyperlink ref="M22" r:id="rId84" display="http://db.178.com/wow/cn/item/54438.html" xr:uid="{4D0F7404-0756-4C82-B287-EF0DC56A736D}"/>
    <hyperlink ref="M23" r:id="rId85" display="http://db.178.com/wow/cn/item/137663.html" xr:uid="{9EF9BF78-7FC3-4BA0-92B8-A8995AA2EBBE}"/>
    <hyperlink ref="M24" r:id="rId86" display="http://db.178.com/wow/cn/item/44820.html" xr:uid="{A4A0DC57-0EA0-46C8-A918-AAE3F18BF82C}"/>
    <hyperlink ref="M25" r:id="rId87" display="http://db.178.com/wow/cn/item/37460.html" xr:uid="{A327CDA1-CADB-411D-B5D2-4073D16ABED2}"/>
    <hyperlink ref="M26" r:id="rId88" display="http://db.178.com/wow/cn/item/137294.html" xr:uid="{9541EF7D-EE4A-4B49-B49F-7667D5F1C636}"/>
    <hyperlink ref="M27" r:id="rId89" display="http://db.178.com/wow/cn/item/136846.html" xr:uid="{1F9EFDB8-A6CF-4747-A263-42E1F4ACAC29}"/>
    <hyperlink ref="M28" r:id="rId90" display="http://db.178.com/wow/cn/item/136927.html" xr:uid="{EDD9D553-DEF7-491A-97FD-D6184776BFB8}"/>
    <hyperlink ref="M29" r:id="rId91" display="http://db.178.com/wow/cn/item/136855.html" xr:uid="{AB738869-CAEC-4F8F-A50A-859706F2DC50}"/>
    <hyperlink ref="M30" r:id="rId92" display="http://db.178.com/wow/cn/item/43499.html" xr:uid="{DBCA4E8F-A93A-4B53-A593-A300403C5118}"/>
    <hyperlink ref="M31" r:id="rId93" display="http://db.178.com/wow/cn/item/91904.html" xr:uid="{3FD7E587-2076-47D3-9188-253ED3EDB45D}"/>
    <hyperlink ref="M32" r:id="rId94" display="http://db.178.com/wow/cn/item/88802.html" xr:uid="{3119A244-5791-473B-AF81-30CC17D2041E}"/>
    <hyperlink ref="M33" r:id="rId95" display="http://db.178.com/wow/cn/item/102467.html" xr:uid="{804CDE06-ADFD-4EEF-B711-B55E1F2E3EF2}"/>
    <hyperlink ref="M34" r:id="rId96" display="http://db.178.com/wow/cn/item/113096.html" xr:uid="{3B3559B1-B7FA-4EDA-96B1-C006B7DD9F26}"/>
    <hyperlink ref="M35" r:id="rId97" display="http://db.178.com/wow/cn/item/128328.html" xr:uid="{C424738F-00EC-4BE6-B1CF-FEC4C6EA0D0C}"/>
    <hyperlink ref="M36" r:id="rId98" display="http://db.178.com/wow/cn/item/129926.html" xr:uid="{B7E8F6A3-47CF-4923-A42F-A86A8EBF06CB}"/>
    <hyperlink ref="M37" r:id="rId99" display="http://db.178.com/wow/cn/item/129929.html" xr:uid="{DC4CE3DD-CB37-4245-8397-88E198D25CBE}"/>
    <hyperlink ref="M38" r:id="rId100" display="http://db.178.com/wow/cn/item/151016.html" xr:uid="{20998C44-B4ED-4E3B-95EA-6F44D31E68CA}"/>
    <hyperlink ref="M39" r:id="rId101" display="http://db.178.com/wow/cn/item/151184.html" xr:uid="{ED7723F9-43D3-4CBB-AE1C-1E781AA9EB34}"/>
    <hyperlink ref="M40" r:id="rId102" display="http://db.178.com/wow/cn/item/129938.html" xr:uid="{A47DD234-9F90-4CE0-9B20-0E69AC8166B3}"/>
    <hyperlink ref="M41" r:id="rId103" display="http://db.178.com/wow/cn/item/129952.html" xr:uid="{96F50E62-18EB-4825-8A67-98F8FF942F3C}"/>
    <hyperlink ref="M42" r:id="rId104" display="http://db.178.com/wow/cn/item/129965.html" xr:uid="{01691932-8914-43F4-8224-332D4A39BFC0}"/>
    <hyperlink ref="M43" r:id="rId105" display="http://db.178.com/wow/cn/item/133511.html" xr:uid="{0A579FB2-F345-4082-8CF1-96462773CEB1}"/>
    <hyperlink ref="M44" r:id="rId106" display="http://db.178.com/wow/cn/item/133542.html" xr:uid="{60D79FCA-0747-4DF1-B4DC-5A3484AB1C88}"/>
    <hyperlink ref="M45" r:id="rId107" display="http://db.178.com/wow/cn/item/144393.html" xr:uid="{D3432BE7-01B7-4459-BB8A-7D3BA2A3C33F}"/>
    <hyperlink ref="M46" r:id="rId108" display="http://db.178.com/wow/cn/item/144072.html" xr:uid="{BA16FB2C-E824-4317-9395-A8A6BA953142}"/>
    <hyperlink ref="M47" r:id="rId109" display="http://db.178.com/wow/cn/item/129057.html" xr:uid="{B3B9C83C-DF38-4EFC-A0C9-F8740A86FEB0}"/>
    <hyperlink ref="M48" r:id="rId110" display="http://db.178.com/wow/cn/item/140231.html" xr:uid="{BAF528EF-1E9A-4E5F-8563-77197F827760}"/>
    <hyperlink ref="M49" r:id="rId111" display="http://db.178.com/wow/cn/item/127707.html" xr:uid="{AD0E016D-02F4-49FF-BB1D-68C95B962A21}"/>
    <hyperlink ref="M50" r:id="rId112" display="http://db.178.com/wow/cn/item/127695.html" xr:uid="{9DCF3A2A-AB38-4873-A78D-386B3EDF21AF}"/>
    <hyperlink ref="M51" r:id="rId113" display="http://db.178.com/wow/cn/item/127696.html" xr:uid="{B9237E4A-3143-44BF-938B-D35792D8EDA2}"/>
    <hyperlink ref="M52" r:id="rId114" display="http://db.178.com/wow/cn/item/141862.html" xr:uid="{94228EEF-51F2-421E-AB69-B560588DDD43}"/>
    <hyperlink ref="M53" r:id="rId115" display="http://db.178.com/wow/cn/item/140309.html" xr:uid="{1A721F1C-6B2C-4FCB-83D7-19D16B4234B1}"/>
    <hyperlink ref="M54" r:id="rId116" display="http://db.178.com/wow/cn/item/140336.html" xr:uid="{E92B9732-2629-4033-ADB6-6C84DC14BC70}"/>
    <hyperlink ref="M55" r:id="rId117" display="http://db.178.com/wow/cn/item/130151.html" xr:uid="{E8812CD3-139B-4F00-8FBC-1F34718DB508}"/>
    <hyperlink ref="M56" r:id="rId118" display="http://db.178.com/wow/cn/item/142452.html" xr:uid="{3A177C01-DE54-4789-B85C-304F6E484CC5}"/>
    <hyperlink ref="M57" r:id="rId119" display="http://db.178.com/wow/cn/item/153204.html" xr:uid="{E0901878-F90A-42B2-8EF8-4B11D6BAE7AA}"/>
    <hyperlink ref="M58" r:id="rId120" display="http://db.178.com/wow/cn/item/97921.html" xr:uid="{E2FA6071-17FB-4C3A-A526-D664B615D022}"/>
    <hyperlink ref="M59" r:id="rId121" display="http://db.178.com/wow/cn/item/97942.html" xr:uid="{399DFFA1-51CB-453D-A890-E2792DF77EC2}"/>
    <hyperlink ref="M60" r:id="rId122" display="http://db.178.com/wow/cn/item/97919.html" xr:uid="{E6872977-3197-4C60-8210-C731F652B0BC}"/>
    <hyperlink ref="M61" r:id="rId123" display="http://db.178.com/wow/cn/item/98552.html" xr:uid="{FFE6851F-EAE6-4A51-BAAA-C8FA8E785DEB}"/>
    <hyperlink ref="M62" r:id="rId124" display="http://db.178.com/wow/cn/item/163705.html" xr:uid="{CA06CB52-7EC9-4746-B0B2-FF4DC565CCD2}"/>
    <hyperlink ref="M63" r:id="rId125" display="http://db.178.com/wow/cn/item/163704.html" xr:uid="{74F9476F-A0FE-4767-AFE9-53594EAFBBEC}"/>
    <hyperlink ref="M64" r:id="rId126" display="http://db.178.com/wow/cn/item/159749.html" xr:uid="{D3AFEE27-8641-4809-8D2A-75CB780C7D38}"/>
    <hyperlink ref="M65" r:id="rId127" display="http://db.178.com/wow/cn/item/156649.html" xr:uid="{207F15DE-2B8F-4743-847C-1DBA5A16151C}"/>
    <hyperlink ref="M66" r:id="rId128" display="http://db.178.com/wow/cn/item/158149.html" xr:uid="{B33B41C8-FF34-43A2-A251-8656E0DB1596}"/>
  </hyperlinks>
  <pageMargins left="0.7" right="0.7" top="0.75" bottom="0.75" header="0.3" footer="0.3"/>
  <pageSetup orientation="portrait" r:id="rId129"/>
  <legacyDrawing r:id="rId13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5753C-F1CD-468A-BD5A-6667CC2CA4F0}">
  <dimension ref="A1:U9"/>
  <sheetViews>
    <sheetView workbookViewId="0"/>
  </sheetViews>
  <sheetFormatPr defaultRowHeight="16.5"/>
  <cols>
    <col min="1" max="1" width="20.77734375" style="9" customWidth="1"/>
    <col min="2" max="2" width="4.77734375" style="44" customWidth="1"/>
    <col min="3" max="3" width="60.77734375" style="3" customWidth="1"/>
    <col min="4" max="4" width="50.77734375" style="3" customWidth="1"/>
    <col min="5" max="6" width="6.77734375" style="3" customWidth="1"/>
    <col min="7" max="7" width="0" style="3" hidden="1" customWidth="1"/>
    <col min="8" max="8" width="6.77734375" style="3" customWidth="1"/>
    <col min="9" max="9" width="4.77734375" style="3" customWidth="1"/>
    <col min="10" max="10" width="4.77734375" style="44" customWidth="1"/>
    <col min="11" max="11" width="8.77734375" style="3" customWidth="1"/>
    <col min="12" max="12" width="8.77734375" style="5" customWidth="1"/>
    <col min="13" max="13" width="10.77734375" style="3" customWidth="1"/>
    <col min="14" max="14" width="8.77734375" style="3" customWidth="1"/>
    <col min="15" max="15" width="4.77734375" style="5" customWidth="1"/>
    <col min="16" max="16" width="8.77734375" style="5" customWidth="1"/>
    <col min="17" max="17" width="6.77734375" style="5" customWidth="1"/>
    <col min="18" max="19" width="15.77734375" style="3" customWidth="1"/>
    <col min="20" max="20" width="8.77734375" style="5" customWidth="1"/>
    <col min="21" max="21" width="12.77734375" style="3" customWidth="1"/>
    <col min="22" max="27" width="10.77734375" style="3" customWidth="1"/>
    <col min="28" max="16384" width="8.88671875" style="3"/>
  </cols>
  <sheetData>
    <row r="1" spans="1:21" ht="20.25">
      <c r="A1" s="13" t="s">
        <v>18</v>
      </c>
      <c r="C1" s="45" t="s">
        <v>32</v>
      </c>
      <c r="O1" s="6"/>
      <c r="T1" s="6"/>
    </row>
    <row r="2" spans="1:21" s="10" customFormat="1">
      <c r="A2" s="10" t="s">
        <v>223</v>
      </c>
      <c r="B2" s="10" t="s">
        <v>8</v>
      </c>
      <c r="C2" s="10" t="s">
        <v>2</v>
      </c>
      <c r="D2" s="10" t="s">
        <v>417</v>
      </c>
      <c r="E2" s="10" t="s">
        <v>419</v>
      </c>
      <c r="F2" s="10" t="s">
        <v>416</v>
      </c>
      <c r="G2" s="10" t="s">
        <v>6</v>
      </c>
      <c r="H2" s="10" t="s">
        <v>3</v>
      </c>
      <c r="I2" s="10" t="s">
        <v>708</v>
      </c>
      <c r="J2" s="10" t="s">
        <v>19</v>
      </c>
      <c r="K2" s="10" t="s">
        <v>13</v>
      </c>
      <c r="L2" s="10" t="s">
        <v>14</v>
      </c>
      <c r="M2" s="10" t="s">
        <v>0</v>
      </c>
      <c r="N2" s="10" t="s">
        <v>1</v>
      </c>
      <c r="O2" s="11" t="s">
        <v>10</v>
      </c>
      <c r="P2" s="10" t="s">
        <v>58</v>
      </c>
      <c r="Q2" s="10" t="s">
        <v>15</v>
      </c>
      <c r="R2" s="10" t="s">
        <v>224</v>
      </c>
      <c r="S2" s="10" t="s">
        <v>225</v>
      </c>
      <c r="T2" s="11" t="s">
        <v>4</v>
      </c>
      <c r="U2" s="10" t="s">
        <v>63</v>
      </c>
    </row>
    <row r="3" spans="1:21">
      <c r="A3" s="31" t="s">
        <v>190</v>
      </c>
      <c r="C3" s="70" t="s">
        <v>2597</v>
      </c>
      <c r="D3" s="8" t="s">
        <v>2598</v>
      </c>
      <c r="F3" s="3" t="s">
        <v>616</v>
      </c>
      <c r="I3" s="14"/>
      <c r="K3" s="48" t="s">
        <v>2968</v>
      </c>
      <c r="L3" s="49">
        <v>178</v>
      </c>
      <c r="M3" s="20" t="s">
        <v>16</v>
      </c>
      <c r="N3" s="14"/>
      <c r="O3" s="5">
        <v>110</v>
      </c>
      <c r="Q3" s="5" t="s">
        <v>17</v>
      </c>
      <c r="R3" s="3" t="s">
        <v>2599</v>
      </c>
      <c r="S3" s="3" t="s">
        <v>2600</v>
      </c>
      <c r="T3" s="5">
        <v>134026</v>
      </c>
    </row>
    <row r="4" spans="1:21">
      <c r="A4" s="7" t="s">
        <v>120</v>
      </c>
      <c r="C4" s="5" t="s">
        <v>2601</v>
      </c>
      <c r="D4" s="8" t="s">
        <v>2602</v>
      </c>
      <c r="F4" s="3" t="s">
        <v>616</v>
      </c>
      <c r="K4" s="48" t="s">
        <v>2964</v>
      </c>
      <c r="L4" s="49">
        <v>178</v>
      </c>
      <c r="O4" s="5">
        <v>110</v>
      </c>
      <c r="Q4" s="5" t="s">
        <v>17</v>
      </c>
      <c r="R4" s="3" t="s">
        <v>2603</v>
      </c>
      <c r="S4" s="3" t="s">
        <v>2604</v>
      </c>
      <c r="T4" s="5">
        <v>134031</v>
      </c>
    </row>
    <row r="5" spans="1:21">
      <c r="A5" s="7" t="s">
        <v>174</v>
      </c>
      <c r="C5" s="5" t="s">
        <v>2605</v>
      </c>
      <c r="D5" s="8" t="s">
        <v>2602</v>
      </c>
      <c r="F5" s="3" t="s">
        <v>616</v>
      </c>
      <c r="K5" s="48" t="s">
        <v>2964</v>
      </c>
      <c r="L5" s="49">
        <v>178</v>
      </c>
      <c r="N5" s="15"/>
      <c r="O5" s="5">
        <v>110</v>
      </c>
      <c r="Q5" s="5" t="s">
        <v>17</v>
      </c>
      <c r="R5" s="3" t="s">
        <v>2606</v>
      </c>
      <c r="S5" s="3" t="s">
        <v>2607</v>
      </c>
      <c r="T5" s="5">
        <v>134032</v>
      </c>
    </row>
    <row r="6" spans="1:21">
      <c r="A6" s="7" t="s">
        <v>139</v>
      </c>
      <c r="C6" s="5" t="s">
        <v>2608</v>
      </c>
      <c r="D6" s="8" t="s">
        <v>2602</v>
      </c>
      <c r="F6" s="3" t="s">
        <v>616</v>
      </c>
      <c r="K6" s="48" t="s">
        <v>2964</v>
      </c>
      <c r="L6" s="49">
        <v>178</v>
      </c>
      <c r="N6" s="14"/>
      <c r="O6" s="5">
        <v>110</v>
      </c>
      <c r="Q6" s="5" t="s">
        <v>17</v>
      </c>
      <c r="R6" s="3" t="s">
        <v>2609</v>
      </c>
      <c r="S6" s="3" t="s">
        <v>2610</v>
      </c>
      <c r="T6" s="5">
        <v>134034</v>
      </c>
    </row>
    <row r="7" spans="1:21" ht="20.25">
      <c r="A7" s="13" t="s">
        <v>18</v>
      </c>
    </row>
    <row r="8" spans="1:21">
      <c r="A8" s="27" t="s">
        <v>559</v>
      </c>
    </row>
    <row r="9" spans="1:21">
      <c r="A9" s="28">
        <f>COUNTA(R:R)-1</f>
        <v>4</v>
      </c>
    </row>
  </sheetData>
  <sheetProtection algorithmName="SHA-512" hashValue="Vr7v7YC0/qaeFR3ZPFRjdR4eiK27Q+rBaMGnxtGt971qo+H1k5HNgZNJx5VHN2uUsuj0U9H5zxvTcofgpJDZgw==" saltValue="7FzwEPW1P/8yFPUXvakx7w==" spinCount="100000" sheet="1" objects="1" scenarios="1"/>
  <phoneticPr fontId="2" type="noConversion"/>
  <hyperlinks>
    <hyperlink ref="A1" location="目录!A1" display="&lt;返回" xr:uid="{DE1B1B1B-3C92-411E-882A-DDFCF11157CB}"/>
    <hyperlink ref="A7" location="目录!A1" display="&lt;返回" xr:uid="{24E5893B-314A-4752-9263-209E2760F1B0}"/>
    <hyperlink ref="K3" r:id="rId1" display="http://bfa.wowhead.com/item=134026" xr:uid="{E68BEAC4-3132-47D9-8572-17484BF3F94F}"/>
    <hyperlink ref="K4" r:id="rId2" display="http://bfa.wowhead.com/item=134031" xr:uid="{0416D32A-708A-4024-BA8D-DB1070BB18C0}"/>
    <hyperlink ref="K5" r:id="rId3" display="http://bfa.wowhead.com/item=134032" xr:uid="{2F5EE0FB-4721-45CB-9948-D9F573C743A5}"/>
    <hyperlink ref="K6" r:id="rId4" display="http://bfa.wowhead.com/item=134034" xr:uid="{2638C227-5720-47C4-B8E4-B85B99FBB02F}"/>
    <hyperlink ref="L3" r:id="rId5" display="http://db.178.com/wow/cn/item/134026.html" xr:uid="{A9D2A751-5832-4AC2-A5C4-C6542A3E74BA}"/>
    <hyperlink ref="L4" r:id="rId6" display="http://db.178.com/wow/cn/item/134031.html" xr:uid="{8AF01E13-4C27-45CB-90A1-074A6E0AB9EB}"/>
    <hyperlink ref="L5" r:id="rId7" display="http://db.178.com/wow/cn/item/134032.html" xr:uid="{06ABEEA1-D907-49CE-AB75-CCADC235DFE1}"/>
    <hyperlink ref="L6" r:id="rId8" display="http://db.178.com/wow/cn/item/134034.html" xr:uid="{9CCA31A6-4028-4656-A428-BE813886A833}"/>
  </hyperlinks>
  <pageMargins left="0.7" right="0.7" top="0.75" bottom="0.75" header="0.3" footer="0.3"/>
  <pageSetup orientation="portrait" r:id="rId9"/>
  <legacyDrawing r:id="rId1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E3466-9948-470B-8192-A5C142E9BE51}">
  <dimension ref="A1:U16"/>
  <sheetViews>
    <sheetView workbookViewId="0">
      <selection activeCell="D13" sqref="D13"/>
    </sheetView>
  </sheetViews>
  <sheetFormatPr defaultRowHeight="16.5"/>
  <cols>
    <col min="1" max="1" width="20.77734375" style="9" customWidth="1"/>
    <col min="2" max="2" width="4.77734375" style="44" customWidth="1"/>
    <col min="3" max="3" width="60.77734375" style="3" customWidth="1"/>
    <col min="4" max="4" width="50.77734375" style="3" customWidth="1"/>
    <col min="5" max="6" width="6.77734375" style="3" customWidth="1"/>
    <col min="7" max="7" width="0" style="3" hidden="1" customWidth="1"/>
    <col min="8" max="8" width="6.77734375" style="3" customWidth="1"/>
    <col min="9" max="9" width="4.77734375" style="3" customWidth="1"/>
    <col min="10" max="10" width="4.77734375" style="44" customWidth="1"/>
    <col min="11" max="11" width="8.77734375" style="3" customWidth="1"/>
    <col min="12" max="12" width="8.77734375" style="5" customWidth="1"/>
    <col min="13" max="13" width="10.77734375" style="3" customWidth="1"/>
    <col min="14" max="14" width="8.77734375" style="3" customWidth="1"/>
    <col min="15" max="15" width="4.77734375" style="5" customWidth="1"/>
    <col min="16" max="16" width="8.77734375" style="5" customWidth="1"/>
    <col min="17" max="17" width="6.77734375" style="5" customWidth="1"/>
    <col min="18" max="19" width="15.77734375" style="3" customWidth="1"/>
    <col min="20" max="20" width="8.77734375" style="5" customWidth="1"/>
    <col min="21" max="21" width="12.77734375" style="3" customWidth="1"/>
    <col min="22" max="27" width="10.77734375" style="3" customWidth="1"/>
    <col min="28" max="16384" width="8.88671875" style="3"/>
  </cols>
  <sheetData>
    <row r="1" spans="1:21" ht="20.25">
      <c r="A1" s="13" t="s">
        <v>18</v>
      </c>
      <c r="C1" s="45" t="s">
        <v>64</v>
      </c>
      <c r="O1" s="6"/>
      <c r="T1" s="6"/>
    </row>
    <row r="2" spans="1:21" s="10" customFormat="1">
      <c r="A2" s="10" t="s">
        <v>223</v>
      </c>
      <c r="B2" s="10" t="s">
        <v>8</v>
      </c>
      <c r="C2" s="10" t="s">
        <v>2</v>
      </c>
      <c r="D2" s="10" t="s">
        <v>417</v>
      </c>
      <c r="E2" s="10" t="s">
        <v>419</v>
      </c>
      <c r="F2" s="10" t="s">
        <v>416</v>
      </c>
      <c r="G2" s="10" t="s">
        <v>6</v>
      </c>
      <c r="H2" s="10" t="s">
        <v>3</v>
      </c>
      <c r="I2" s="10" t="s">
        <v>708</v>
      </c>
      <c r="J2" s="10" t="s">
        <v>19</v>
      </c>
      <c r="K2" s="10" t="s">
        <v>13</v>
      </c>
      <c r="L2" s="10" t="s">
        <v>14</v>
      </c>
      <c r="M2" s="10" t="s">
        <v>0</v>
      </c>
      <c r="N2" s="10" t="s">
        <v>1</v>
      </c>
      <c r="O2" s="11" t="s">
        <v>10</v>
      </c>
      <c r="P2" s="10" t="s">
        <v>58</v>
      </c>
      <c r="Q2" s="10" t="s">
        <v>15</v>
      </c>
      <c r="R2" s="10" t="s">
        <v>224</v>
      </c>
      <c r="S2" s="10" t="s">
        <v>225</v>
      </c>
      <c r="T2" s="11" t="s">
        <v>4</v>
      </c>
      <c r="U2" s="10" t="s">
        <v>63</v>
      </c>
    </row>
    <row r="3" spans="1:21">
      <c r="A3" s="31" t="s">
        <v>203</v>
      </c>
      <c r="C3" s="70" t="s">
        <v>2561</v>
      </c>
      <c r="D3" s="8" t="s">
        <v>2562</v>
      </c>
      <c r="F3" s="3" t="s">
        <v>596</v>
      </c>
      <c r="I3" s="14"/>
      <c r="K3" s="48" t="s">
        <v>2968</v>
      </c>
      <c r="L3" s="49">
        <v>178</v>
      </c>
      <c r="N3" s="14"/>
      <c r="R3" s="3" t="s">
        <v>2563</v>
      </c>
      <c r="S3" s="3" t="s">
        <v>2564</v>
      </c>
      <c r="T3" s="5">
        <v>44430</v>
      </c>
    </row>
    <row r="4" spans="1:21">
      <c r="A4" s="7" t="s">
        <v>119</v>
      </c>
      <c r="C4" s="5" t="s">
        <v>2565</v>
      </c>
      <c r="D4" s="8" t="s">
        <v>2566</v>
      </c>
      <c r="F4" s="3" t="s">
        <v>750</v>
      </c>
      <c r="K4" s="48" t="s">
        <v>2964</v>
      </c>
      <c r="L4" s="49">
        <v>178</v>
      </c>
      <c r="M4" s="3" t="s">
        <v>16</v>
      </c>
      <c r="R4" s="3" t="s">
        <v>2567</v>
      </c>
      <c r="S4" s="3" t="s">
        <v>2568</v>
      </c>
      <c r="T4" s="5">
        <v>43824</v>
      </c>
    </row>
    <row r="5" spans="1:21">
      <c r="A5" s="7" t="s">
        <v>163</v>
      </c>
      <c r="C5" s="70" t="s">
        <v>2569</v>
      </c>
      <c r="D5" s="29" t="s">
        <v>2570</v>
      </c>
      <c r="F5" s="3" t="s">
        <v>750</v>
      </c>
      <c r="K5" s="48" t="s">
        <v>2964</v>
      </c>
      <c r="L5" s="49">
        <v>178</v>
      </c>
      <c r="M5" s="3" t="s">
        <v>16</v>
      </c>
      <c r="N5" s="15"/>
      <c r="R5" s="3" t="s">
        <v>2571</v>
      </c>
      <c r="S5" s="3" t="s">
        <v>2572</v>
      </c>
      <c r="T5" s="5">
        <v>92738</v>
      </c>
    </row>
    <row r="6" spans="1:21">
      <c r="A6" s="7" t="s">
        <v>191</v>
      </c>
      <c r="C6" s="73" t="s">
        <v>2573</v>
      </c>
      <c r="D6" s="51" t="s">
        <v>2574</v>
      </c>
      <c r="E6" s="3" t="s">
        <v>420</v>
      </c>
      <c r="F6" s="3" t="s">
        <v>423</v>
      </c>
      <c r="K6" s="48" t="s">
        <v>2964</v>
      </c>
      <c r="L6" s="49">
        <v>178</v>
      </c>
      <c r="N6" s="14"/>
      <c r="O6" s="5">
        <v>90</v>
      </c>
      <c r="R6" s="3" t="s">
        <v>2575</v>
      </c>
      <c r="S6" s="3" t="s">
        <v>2576</v>
      </c>
      <c r="T6" s="5">
        <v>87528</v>
      </c>
    </row>
    <row r="7" spans="1:21" s="47" customFormat="1">
      <c r="A7" s="19" t="s">
        <v>116</v>
      </c>
      <c r="B7" s="46"/>
      <c r="C7" s="5" t="s">
        <v>2577</v>
      </c>
      <c r="D7" s="8" t="s">
        <v>2578</v>
      </c>
      <c r="E7" s="8"/>
      <c r="F7" s="3" t="s">
        <v>436</v>
      </c>
      <c r="H7" s="8"/>
      <c r="I7" s="3"/>
      <c r="J7" s="46"/>
      <c r="K7" s="48" t="s">
        <v>2964</v>
      </c>
      <c r="L7" s="49">
        <v>178</v>
      </c>
      <c r="N7" s="14"/>
      <c r="O7" s="8"/>
      <c r="P7" s="50"/>
      <c r="Q7" s="50"/>
      <c r="R7" s="8" t="s">
        <v>2579</v>
      </c>
      <c r="S7" s="47" t="s">
        <v>2580</v>
      </c>
      <c r="T7" s="8">
        <v>122293</v>
      </c>
    </row>
    <row r="8" spans="1:21">
      <c r="A8" s="7" t="s">
        <v>101</v>
      </c>
      <c r="C8" s="5" t="s">
        <v>2581</v>
      </c>
      <c r="D8" s="5" t="s">
        <v>2584</v>
      </c>
      <c r="E8" s="8" t="s">
        <v>470</v>
      </c>
      <c r="F8" s="8" t="s">
        <v>436</v>
      </c>
      <c r="K8" s="48" t="s">
        <v>2964</v>
      </c>
      <c r="L8" s="49">
        <v>178</v>
      </c>
      <c r="Q8" s="50"/>
      <c r="R8" s="3" t="s">
        <v>2582</v>
      </c>
      <c r="S8" s="3" t="s">
        <v>2583</v>
      </c>
      <c r="T8" s="5">
        <v>122700</v>
      </c>
    </row>
    <row r="9" spans="1:21">
      <c r="A9" s="7" t="s">
        <v>143</v>
      </c>
      <c r="C9" s="3" t="s">
        <v>2585</v>
      </c>
      <c r="D9" s="3" t="s">
        <v>2586</v>
      </c>
      <c r="E9" s="3" t="s">
        <v>425</v>
      </c>
      <c r="F9" s="3" t="s">
        <v>423</v>
      </c>
      <c r="K9" s="48" t="s">
        <v>2964</v>
      </c>
      <c r="L9" s="49">
        <v>178</v>
      </c>
      <c r="R9" s="3" t="s">
        <v>2587</v>
      </c>
      <c r="S9" s="3" t="s">
        <v>2588</v>
      </c>
      <c r="T9" s="5">
        <v>119215</v>
      </c>
    </row>
    <row r="10" spans="1:21">
      <c r="A10" s="7" t="s">
        <v>185</v>
      </c>
      <c r="C10" s="5" t="s">
        <v>2589</v>
      </c>
      <c r="D10" s="8" t="s">
        <v>2592</v>
      </c>
      <c r="E10" s="8"/>
      <c r="F10" s="8" t="s">
        <v>425</v>
      </c>
      <c r="K10" s="48" t="s">
        <v>2964</v>
      </c>
      <c r="L10" s="49">
        <v>178</v>
      </c>
      <c r="O10" s="5">
        <v>98</v>
      </c>
      <c r="Q10" s="5" t="s">
        <v>17</v>
      </c>
      <c r="R10" s="3" t="s">
        <v>2590</v>
      </c>
      <c r="S10" s="3" t="s">
        <v>2591</v>
      </c>
      <c r="T10" s="5">
        <v>139773</v>
      </c>
    </row>
    <row r="11" spans="1:21">
      <c r="A11" s="7" t="s">
        <v>218</v>
      </c>
      <c r="C11" s="5" t="s">
        <v>2593</v>
      </c>
      <c r="D11" s="51" t="s">
        <v>2594</v>
      </c>
      <c r="E11" s="51"/>
      <c r="F11" s="51" t="s">
        <v>418</v>
      </c>
      <c r="K11" s="48" t="s">
        <v>2964</v>
      </c>
      <c r="L11" s="49">
        <v>178</v>
      </c>
      <c r="Q11" s="5" t="s">
        <v>42</v>
      </c>
      <c r="R11" s="3" t="s">
        <v>2595</v>
      </c>
      <c r="S11" s="3" t="s">
        <v>2596</v>
      </c>
      <c r="T11" s="5">
        <v>143660</v>
      </c>
    </row>
    <row r="12" spans="1:21" s="1" customFormat="1" ht="33">
      <c r="A12" s="76" t="s">
        <v>153</v>
      </c>
      <c r="B12" s="12"/>
      <c r="C12" s="2" t="s">
        <v>2680</v>
      </c>
      <c r="D12" s="1" t="s">
        <v>2681</v>
      </c>
      <c r="F12" s="1" t="s">
        <v>420</v>
      </c>
      <c r="J12" s="12"/>
      <c r="K12" s="33" t="s">
        <v>2964</v>
      </c>
      <c r="L12" s="21">
        <v>178</v>
      </c>
      <c r="N12" s="2"/>
      <c r="Q12" s="1" t="s">
        <v>2614</v>
      </c>
      <c r="R12" s="1" t="s">
        <v>2894</v>
      </c>
      <c r="S12" s="1" t="s">
        <v>2945</v>
      </c>
      <c r="T12" s="1">
        <v>163697</v>
      </c>
    </row>
    <row r="13" spans="1:21" s="1" customFormat="1">
      <c r="A13" s="71" t="s">
        <v>3005</v>
      </c>
      <c r="B13" s="12"/>
      <c r="C13" s="2" t="s">
        <v>3008</v>
      </c>
      <c r="D13" s="1" t="s">
        <v>3006</v>
      </c>
      <c r="F13" s="1" t="s">
        <v>423</v>
      </c>
      <c r="J13" s="12"/>
      <c r="K13" s="33"/>
      <c r="L13" s="21"/>
      <c r="N13" s="2"/>
      <c r="O13" s="1">
        <v>110</v>
      </c>
      <c r="Q13" s="78" t="s">
        <v>2986</v>
      </c>
      <c r="R13" s="1" t="s">
        <v>3007</v>
      </c>
      <c r="T13" s="1">
        <v>166247</v>
      </c>
    </row>
    <row r="14" spans="1:21" ht="20.25">
      <c r="A14" s="13" t="s">
        <v>18</v>
      </c>
    </row>
    <row r="15" spans="1:21">
      <c r="A15" s="27" t="s">
        <v>559</v>
      </c>
    </row>
    <row r="16" spans="1:21">
      <c r="A16" s="28">
        <f>COUNTA(R:R)-1</f>
        <v>11</v>
      </c>
    </row>
  </sheetData>
  <sheetProtection algorithmName="SHA-512" hashValue="exShU1qc834XWmq89X/S3U59rK5i+psLhHbzHAevKXkpLfGA/ZGQYW3nuhW9TZE3we6Sv5lrZ12/bbI1akUJLA==" saltValue="qtjVvlEubciGNfxZsGMz3A==" spinCount="100000" sheet="1" objects="1" scenarios="1"/>
  <phoneticPr fontId="2" type="noConversion"/>
  <hyperlinks>
    <hyperlink ref="A1" location="目录!A1" display="&lt;返回" xr:uid="{E01AE776-3F3D-417A-8567-3A35820AFDC5}"/>
    <hyperlink ref="A14" location="目录!A1" display="&lt;返回" xr:uid="{220E30B8-97C6-4E0A-82C5-346AC83CAA0A}"/>
    <hyperlink ref="K3" r:id="rId1" display="http://bfa.wowhead.com/item=44430" xr:uid="{42B95409-2A51-4A54-B776-9CC14C384840}"/>
    <hyperlink ref="K4" r:id="rId2" display="http://bfa.wowhead.com/item=43824" xr:uid="{52AFA337-F651-490F-98FF-A337C40975D0}"/>
    <hyperlink ref="K5" r:id="rId3" display="http://bfa.wowhead.com/item=92738" xr:uid="{7A304F52-0167-4BDB-97E8-806A91B435BA}"/>
    <hyperlink ref="K6" r:id="rId4" display="http://bfa.wowhead.com/item=87528" xr:uid="{92A120CB-581A-4DF4-B165-1B429B60B791}"/>
    <hyperlink ref="K7" r:id="rId5" display="http://bfa.wowhead.com/item=122293" xr:uid="{DB5F9821-5DDB-4D03-911F-D0CE346CD703}"/>
    <hyperlink ref="K8" r:id="rId6" display="http://bfa.wowhead.com/item=122700" xr:uid="{262E8204-65D4-495A-8B1A-3551061A2899}"/>
    <hyperlink ref="K9" r:id="rId7" display="http://bfa.wowhead.com/item=119215" xr:uid="{5002AC23-1173-4A3C-A631-B798267A5505}"/>
    <hyperlink ref="K10" r:id="rId8" display="http://bfa.wowhead.com/item=139773" xr:uid="{08489C87-1368-4210-A41B-F823545C68B2}"/>
    <hyperlink ref="K11" r:id="rId9" display="http://bfa.wowhead.com/item=143660" xr:uid="{A81723DD-D34F-4E39-B7E6-2A191F17F939}"/>
    <hyperlink ref="K12" r:id="rId10" display="http://bfa.wowhead.com/item=163697" xr:uid="{BDC9672C-A00C-4599-B4CC-429E4D73C232}"/>
    <hyperlink ref="L3" r:id="rId11" display="http://db.178.com/wow/cn/item/44430.html" xr:uid="{7DBADEB9-6653-4142-B8A0-25A1E7892982}"/>
    <hyperlink ref="L4" r:id="rId12" display="http://db.178.com/wow/cn/item/43824.html" xr:uid="{FF0EB0EC-1D3A-46DD-9590-9332F182C534}"/>
    <hyperlink ref="L5" r:id="rId13" display="http://db.178.com/wow/cn/item/92738.html" xr:uid="{5D5C8BC4-6F78-494E-B77C-1795F21E7356}"/>
    <hyperlink ref="L6" r:id="rId14" display="http://db.178.com/wow/cn/item/87528.html" xr:uid="{E583B653-8141-491F-B98E-0CBD2A667583}"/>
    <hyperlink ref="L7" r:id="rId15" display="http://db.178.com/wow/cn/item/122293.html" xr:uid="{8E655E42-D8D5-4F37-8F54-D77D76693921}"/>
    <hyperlink ref="L8" r:id="rId16" display="http://db.178.com/wow/cn/item/122700.html" xr:uid="{B60A9F31-2B44-4ED0-A647-FCDC46215446}"/>
    <hyperlink ref="L9" r:id="rId17" display="http://db.178.com/wow/cn/item/119215.html" xr:uid="{3CD72310-6C7E-4DD4-9DBA-A31095995E98}"/>
    <hyperlink ref="L10" r:id="rId18" display="http://db.178.com/wow/cn/item/139773.html" xr:uid="{696E22B7-0106-4C0B-ADC7-59D2A7460B50}"/>
    <hyperlink ref="L11" r:id="rId19" display="http://db.178.com/wow/cn/item/143660.html" xr:uid="{42AEBD64-37EC-443B-A2AF-3ECE4F411B09}"/>
    <hyperlink ref="L12" r:id="rId20" display="http://db.178.com/wow/cn/item/163697.html" xr:uid="{DAA661DE-BF08-4893-914C-A331D9346BB5}"/>
  </hyperlinks>
  <pageMargins left="0.7" right="0.7" top="0.75" bottom="0.75" header="0.3" footer="0.3"/>
  <pageSetup orientation="portrait" r:id="rId21"/>
  <legacyDrawing r:id="rId2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B44DB9-29CF-4C98-8E0F-6E76ED3A0302}">
  <dimension ref="A1:U60"/>
  <sheetViews>
    <sheetView topLeftCell="A49" workbookViewId="0">
      <selection activeCell="A57" sqref="A57"/>
    </sheetView>
  </sheetViews>
  <sheetFormatPr defaultRowHeight="16.5"/>
  <cols>
    <col min="1" max="1" width="20.77734375" style="9" customWidth="1"/>
    <col min="2" max="2" width="4.77734375" style="44" customWidth="1"/>
    <col min="3" max="3" width="60.77734375" style="3" customWidth="1"/>
    <col min="4" max="4" width="50.77734375" style="3" customWidth="1"/>
    <col min="5" max="6" width="6.77734375" style="3" customWidth="1"/>
    <col min="7" max="7" width="0" style="3" hidden="1" customWidth="1"/>
    <col min="8" max="8" width="6.77734375" style="3" customWidth="1"/>
    <col min="9" max="9" width="4.77734375" style="3" customWidth="1"/>
    <col min="10" max="10" width="4.77734375" style="44" customWidth="1"/>
    <col min="11" max="11" width="8.77734375" style="3" customWidth="1"/>
    <col min="12" max="12" width="8.77734375" style="5" customWidth="1"/>
    <col min="13" max="13" width="10.77734375" style="3" customWidth="1"/>
    <col min="14" max="14" width="8.77734375" style="3" customWidth="1"/>
    <col min="15" max="15" width="4.77734375" style="5" customWidth="1"/>
    <col min="16" max="16" width="8.77734375" style="5" customWidth="1"/>
    <col min="17" max="17" width="6.77734375" style="5" customWidth="1"/>
    <col min="18" max="19" width="15.77734375" style="3" customWidth="1"/>
    <col min="20" max="20" width="8.77734375" style="5" customWidth="1"/>
    <col min="21" max="21" width="12.77734375" style="3" customWidth="1"/>
    <col min="22" max="27" width="10.77734375" style="3" customWidth="1"/>
    <col min="28" max="16384" width="8.88671875" style="3"/>
  </cols>
  <sheetData>
    <row r="1" spans="1:21" ht="20.25">
      <c r="A1" s="13" t="s">
        <v>18</v>
      </c>
      <c r="C1" s="45" t="s">
        <v>55</v>
      </c>
      <c r="O1" s="6"/>
      <c r="T1" s="6"/>
    </row>
    <row r="2" spans="1:21" s="10" customFormat="1">
      <c r="A2" s="10" t="s">
        <v>223</v>
      </c>
      <c r="B2" s="10" t="s">
        <v>8</v>
      </c>
      <c r="C2" s="10" t="s">
        <v>2</v>
      </c>
      <c r="D2" s="10" t="s">
        <v>417</v>
      </c>
      <c r="E2" s="10" t="s">
        <v>419</v>
      </c>
      <c r="F2" s="10" t="s">
        <v>416</v>
      </c>
      <c r="G2" s="10" t="s">
        <v>6</v>
      </c>
      <c r="H2" s="10" t="s">
        <v>3</v>
      </c>
      <c r="I2" s="10" t="s">
        <v>708</v>
      </c>
      <c r="J2" s="10" t="s">
        <v>19</v>
      </c>
      <c r="K2" s="10" t="s">
        <v>13</v>
      </c>
      <c r="L2" s="10" t="s">
        <v>14</v>
      </c>
      <c r="M2" s="10" t="s">
        <v>0</v>
      </c>
      <c r="N2" s="10" t="s">
        <v>1</v>
      </c>
      <c r="O2" s="11" t="s">
        <v>10</v>
      </c>
      <c r="P2" s="10" t="s">
        <v>58</v>
      </c>
      <c r="Q2" s="10" t="s">
        <v>15</v>
      </c>
      <c r="R2" s="10" t="s">
        <v>224</v>
      </c>
      <c r="S2" s="10" t="s">
        <v>225</v>
      </c>
      <c r="T2" s="11" t="s">
        <v>4</v>
      </c>
      <c r="U2" s="10" t="s">
        <v>63</v>
      </c>
    </row>
    <row r="3" spans="1:21">
      <c r="A3" s="7" t="s">
        <v>199</v>
      </c>
      <c r="C3" s="29" t="s">
        <v>878</v>
      </c>
      <c r="D3" s="8" t="s">
        <v>879</v>
      </c>
      <c r="E3" s="8" t="s">
        <v>418</v>
      </c>
      <c r="F3" s="8" t="s">
        <v>418</v>
      </c>
      <c r="H3" s="3" t="s">
        <v>988</v>
      </c>
      <c r="K3" s="48" t="s">
        <v>2970</v>
      </c>
      <c r="L3" s="49">
        <v>178</v>
      </c>
      <c r="M3" s="47"/>
      <c r="N3" s="14" t="s">
        <v>9</v>
      </c>
      <c r="R3" s="3" t="s">
        <v>880</v>
      </c>
      <c r="S3" s="3" t="s">
        <v>881</v>
      </c>
      <c r="T3" s="5">
        <v>53057</v>
      </c>
    </row>
    <row r="4" spans="1:21" ht="17.25">
      <c r="A4" s="42" t="s">
        <v>1031</v>
      </c>
      <c r="C4" s="29" t="s">
        <v>1032</v>
      </c>
      <c r="D4" s="3" t="s">
        <v>1033</v>
      </c>
      <c r="F4" s="3" t="s">
        <v>1001</v>
      </c>
      <c r="K4" s="48" t="s">
        <v>2964</v>
      </c>
      <c r="L4" s="49">
        <v>178</v>
      </c>
      <c r="M4" s="47" t="s">
        <v>16</v>
      </c>
      <c r="R4" s="3" t="s">
        <v>1034</v>
      </c>
      <c r="S4" s="3" t="s">
        <v>1035</v>
      </c>
      <c r="T4" s="5">
        <v>65357</v>
      </c>
    </row>
    <row r="5" spans="1:21">
      <c r="A5" s="7" t="s">
        <v>187</v>
      </c>
      <c r="C5" s="8" t="s">
        <v>1036</v>
      </c>
      <c r="D5" s="3" t="s">
        <v>882</v>
      </c>
      <c r="F5" s="3" t="s">
        <v>420</v>
      </c>
      <c r="K5" s="48" t="s">
        <v>2964</v>
      </c>
      <c r="L5" s="49">
        <v>178</v>
      </c>
      <c r="N5" s="15" t="s">
        <v>5</v>
      </c>
      <c r="R5" s="3" t="s">
        <v>883</v>
      </c>
      <c r="S5" s="3" t="s">
        <v>884</v>
      </c>
      <c r="T5" s="5">
        <v>30690</v>
      </c>
    </row>
    <row r="6" spans="1:21">
      <c r="A6" s="42" t="s">
        <v>1037</v>
      </c>
      <c r="C6" s="3" t="s">
        <v>1038</v>
      </c>
      <c r="D6" s="3" t="s">
        <v>1039</v>
      </c>
      <c r="F6" s="3" t="s">
        <v>1040</v>
      </c>
      <c r="K6" s="48" t="s">
        <v>2964</v>
      </c>
      <c r="L6" s="49">
        <v>178</v>
      </c>
      <c r="M6" s="47" t="s">
        <v>16</v>
      </c>
      <c r="O6" s="5">
        <v>60</v>
      </c>
      <c r="R6" s="3" t="s">
        <v>1041</v>
      </c>
      <c r="S6" s="3" t="s">
        <v>1042</v>
      </c>
      <c r="T6" s="5">
        <v>30847</v>
      </c>
    </row>
    <row r="7" spans="1:21" s="47" customFormat="1">
      <c r="A7" s="31" t="s">
        <v>232</v>
      </c>
      <c r="B7" s="46" t="s">
        <v>12</v>
      </c>
      <c r="C7" s="8" t="s">
        <v>233</v>
      </c>
      <c r="D7" s="8" t="s">
        <v>877</v>
      </c>
      <c r="E7" s="8"/>
      <c r="F7" s="8" t="s">
        <v>596</v>
      </c>
      <c r="H7" s="8"/>
      <c r="I7" s="8"/>
      <c r="J7" s="46"/>
      <c r="K7" s="48" t="s">
        <v>2964</v>
      </c>
      <c r="L7" s="49">
        <v>178</v>
      </c>
      <c r="O7" s="8"/>
      <c r="P7" s="50"/>
      <c r="Q7" s="50"/>
      <c r="R7" s="8" t="s">
        <v>238</v>
      </c>
      <c r="S7" s="47" t="s">
        <v>237</v>
      </c>
      <c r="T7" s="8">
        <v>45984</v>
      </c>
    </row>
    <row r="8" spans="1:21">
      <c r="A8" s="4" t="s">
        <v>126</v>
      </c>
      <c r="B8" s="44" t="s">
        <v>12</v>
      </c>
      <c r="C8" s="8" t="s">
        <v>56</v>
      </c>
      <c r="D8" s="8" t="s">
        <v>885</v>
      </c>
      <c r="E8" s="8"/>
      <c r="F8" s="8" t="s">
        <v>423</v>
      </c>
      <c r="K8" s="48" t="s">
        <v>2964</v>
      </c>
      <c r="L8" s="49">
        <v>178</v>
      </c>
      <c r="O8" s="5">
        <v>60</v>
      </c>
      <c r="R8" s="3" t="s">
        <v>886</v>
      </c>
      <c r="S8" s="3" t="s">
        <v>887</v>
      </c>
      <c r="T8" s="5">
        <v>52253</v>
      </c>
    </row>
    <row r="9" spans="1:21">
      <c r="A9" s="4" t="s">
        <v>173</v>
      </c>
      <c r="B9" s="44" t="s">
        <v>12</v>
      </c>
      <c r="C9" s="8" t="s">
        <v>22</v>
      </c>
      <c r="D9" s="3" t="s">
        <v>888</v>
      </c>
      <c r="E9" s="3" t="s">
        <v>425</v>
      </c>
      <c r="F9" s="3" t="s">
        <v>418</v>
      </c>
      <c r="H9" s="3" t="s">
        <v>988</v>
      </c>
      <c r="K9" s="48" t="s">
        <v>2964</v>
      </c>
      <c r="L9" s="49">
        <v>178</v>
      </c>
      <c r="O9" s="5">
        <v>60</v>
      </c>
      <c r="R9" s="3" t="s">
        <v>889</v>
      </c>
      <c r="S9" s="3" t="s">
        <v>890</v>
      </c>
      <c r="T9" s="5">
        <v>52201</v>
      </c>
    </row>
    <row r="10" spans="1:21">
      <c r="A10" s="7" t="s">
        <v>192</v>
      </c>
      <c r="C10" s="3" t="s">
        <v>891</v>
      </c>
      <c r="D10" s="51" t="s">
        <v>892</v>
      </c>
      <c r="E10" s="51" t="s">
        <v>425</v>
      </c>
      <c r="F10" s="51" t="s">
        <v>423</v>
      </c>
      <c r="H10" s="3" t="s">
        <v>988</v>
      </c>
      <c r="K10" s="48" t="s">
        <v>2964</v>
      </c>
      <c r="L10" s="49">
        <v>178</v>
      </c>
      <c r="O10" s="5">
        <v>80</v>
      </c>
      <c r="R10" s="3" t="s">
        <v>893</v>
      </c>
      <c r="S10" s="3" t="s">
        <v>894</v>
      </c>
      <c r="T10" s="5">
        <v>71259</v>
      </c>
    </row>
    <row r="11" spans="1:21">
      <c r="A11" s="7" t="s">
        <v>1149</v>
      </c>
      <c r="C11" s="3" t="s">
        <v>1148</v>
      </c>
      <c r="D11" s="3" t="s">
        <v>1150</v>
      </c>
      <c r="E11" s="3" t="s">
        <v>1151</v>
      </c>
      <c r="F11" s="3" t="s">
        <v>1151</v>
      </c>
      <c r="K11" s="48" t="s">
        <v>2964</v>
      </c>
      <c r="L11" s="49">
        <v>178</v>
      </c>
      <c r="R11" s="3" t="s">
        <v>1152</v>
      </c>
      <c r="S11" s="3" t="s">
        <v>1153</v>
      </c>
      <c r="T11" s="5">
        <v>70161</v>
      </c>
    </row>
    <row r="12" spans="1:21">
      <c r="A12" s="7" t="s">
        <v>1154</v>
      </c>
      <c r="C12" s="3" t="s">
        <v>1155</v>
      </c>
      <c r="D12" s="3" t="s">
        <v>1156</v>
      </c>
      <c r="F12" s="3" t="s">
        <v>1157</v>
      </c>
      <c r="K12" s="48" t="s">
        <v>2964</v>
      </c>
      <c r="L12" s="49">
        <v>178</v>
      </c>
      <c r="O12" s="5">
        <v>80</v>
      </c>
      <c r="R12" s="3" t="s">
        <v>1158</v>
      </c>
      <c r="S12" s="3" t="s">
        <v>1159</v>
      </c>
      <c r="T12" s="5">
        <v>70159</v>
      </c>
    </row>
    <row r="13" spans="1:21">
      <c r="A13" s="7" t="s">
        <v>1043</v>
      </c>
      <c r="C13" s="3" t="s">
        <v>1044</v>
      </c>
      <c r="D13" s="3" t="s">
        <v>1045</v>
      </c>
      <c r="F13" s="3" t="s">
        <v>1046</v>
      </c>
      <c r="K13" s="48" t="s">
        <v>2964</v>
      </c>
      <c r="L13" s="49">
        <v>178</v>
      </c>
      <c r="M13" s="47" t="s">
        <v>16</v>
      </c>
      <c r="R13" s="3" t="s">
        <v>1047</v>
      </c>
      <c r="S13" s="3" t="s">
        <v>1043</v>
      </c>
      <c r="T13" s="5">
        <v>69262</v>
      </c>
    </row>
    <row r="14" spans="1:21" ht="17.25">
      <c r="A14" s="7" t="s">
        <v>111</v>
      </c>
      <c r="C14" s="29" t="s">
        <v>1022</v>
      </c>
      <c r="D14" s="3" t="s">
        <v>895</v>
      </c>
      <c r="F14" s="3" t="s">
        <v>425</v>
      </c>
      <c r="K14" s="48" t="s">
        <v>2964</v>
      </c>
      <c r="L14" s="49">
        <v>178</v>
      </c>
      <c r="O14" s="5">
        <v>81</v>
      </c>
      <c r="R14" s="3" t="s">
        <v>896</v>
      </c>
      <c r="S14" s="3" t="s">
        <v>897</v>
      </c>
      <c r="T14" s="5">
        <v>88370</v>
      </c>
    </row>
    <row r="15" spans="1:21" ht="17.25">
      <c r="A15" s="7" t="s">
        <v>898</v>
      </c>
      <c r="C15" s="29" t="s">
        <v>1021</v>
      </c>
      <c r="D15" s="8" t="s">
        <v>899</v>
      </c>
      <c r="E15" s="8" t="s">
        <v>900</v>
      </c>
      <c r="F15" s="8" t="s">
        <v>901</v>
      </c>
      <c r="K15" s="48" t="s">
        <v>2964</v>
      </c>
      <c r="L15" s="49">
        <v>178</v>
      </c>
      <c r="R15" s="3" t="s">
        <v>902</v>
      </c>
      <c r="S15" s="3" t="s">
        <v>903</v>
      </c>
      <c r="T15" s="5">
        <v>88377</v>
      </c>
    </row>
    <row r="16" spans="1:21">
      <c r="A16" s="43" t="s">
        <v>1020</v>
      </c>
      <c r="C16" s="3" t="s">
        <v>1025</v>
      </c>
      <c r="D16" s="3" t="s">
        <v>1026</v>
      </c>
      <c r="E16" s="3" t="s">
        <v>1027</v>
      </c>
      <c r="F16" s="3" t="s">
        <v>1028</v>
      </c>
      <c r="K16" s="48" t="s">
        <v>2964</v>
      </c>
      <c r="L16" s="49">
        <v>178</v>
      </c>
      <c r="M16" s="47" t="s">
        <v>16</v>
      </c>
      <c r="R16" s="3" t="s">
        <v>1029</v>
      </c>
      <c r="S16" s="3" t="s">
        <v>1030</v>
      </c>
      <c r="T16" s="5">
        <v>88375</v>
      </c>
    </row>
    <row r="17" spans="1:20">
      <c r="A17" s="7" t="s">
        <v>904</v>
      </c>
      <c r="C17" s="56" t="s">
        <v>1023</v>
      </c>
      <c r="D17" s="29" t="s">
        <v>905</v>
      </c>
      <c r="E17" s="29" t="s">
        <v>906</v>
      </c>
      <c r="F17" s="29" t="s">
        <v>907</v>
      </c>
      <c r="K17" s="48" t="s">
        <v>2964</v>
      </c>
      <c r="L17" s="49">
        <v>178</v>
      </c>
      <c r="O17" s="5">
        <v>81</v>
      </c>
      <c r="R17" s="3" t="s">
        <v>908</v>
      </c>
      <c r="S17" s="3" t="s">
        <v>909</v>
      </c>
      <c r="T17" s="5">
        <v>88580</v>
      </c>
    </row>
    <row r="18" spans="1:20">
      <c r="A18" s="31" t="s">
        <v>910</v>
      </c>
      <c r="C18" s="8" t="s">
        <v>911</v>
      </c>
      <c r="D18" s="8" t="s">
        <v>912</v>
      </c>
      <c r="E18" s="8" t="s">
        <v>906</v>
      </c>
      <c r="F18" s="8" t="s">
        <v>913</v>
      </c>
      <c r="K18" s="48" t="s">
        <v>2964</v>
      </c>
      <c r="L18" s="49">
        <v>178</v>
      </c>
      <c r="M18" s="47"/>
      <c r="R18" s="3" t="s">
        <v>914</v>
      </c>
      <c r="S18" s="3" t="s">
        <v>915</v>
      </c>
      <c r="T18" s="5">
        <v>88387</v>
      </c>
    </row>
    <row r="19" spans="1:20" ht="33.75">
      <c r="A19" s="7" t="s">
        <v>916</v>
      </c>
      <c r="C19" s="29" t="s">
        <v>917</v>
      </c>
      <c r="D19" s="51" t="s">
        <v>918</v>
      </c>
      <c r="E19" s="3" t="s">
        <v>919</v>
      </c>
      <c r="F19" s="3" t="s">
        <v>907</v>
      </c>
      <c r="K19" s="48" t="s">
        <v>2964</v>
      </c>
      <c r="L19" s="49">
        <v>178</v>
      </c>
      <c r="R19" s="3" t="s">
        <v>920</v>
      </c>
      <c r="S19" s="3" t="s">
        <v>916</v>
      </c>
      <c r="T19" s="5">
        <v>80822</v>
      </c>
    </row>
    <row r="20" spans="1:20" ht="17.25">
      <c r="A20" s="7" t="s">
        <v>921</v>
      </c>
      <c r="C20" s="29" t="s">
        <v>1024</v>
      </c>
      <c r="D20" s="3" t="s">
        <v>922</v>
      </c>
      <c r="E20" s="29" t="s">
        <v>906</v>
      </c>
      <c r="F20" s="29" t="s">
        <v>923</v>
      </c>
      <c r="J20" s="52"/>
      <c r="K20" s="48" t="s">
        <v>2964</v>
      </c>
      <c r="L20" s="49">
        <v>178</v>
      </c>
      <c r="R20" s="3" t="s">
        <v>924</v>
      </c>
      <c r="S20" s="3" t="s">
        <v>925</v>
      </c>
      <c r="T20" s="5">
        <v>88579</v>
      </c>
    </row>
    <row r="21" spans="1:20">
      <c r="A21" s="7" t="s">
        <v>926</v>
      </c>
      <c r="C21" s="29" t="s">
        <v>927</v>
      </c>
      <c r="D21" s="8" t="s">
        <v>928</v>
      </c>
      <c r="E21" s="8"/>
      <c r="F21" s="8" t="s">
        <v>913</v>
      </c>
      <c r="J21" s="52"/>
      <c r="K21" s="48" t="s">
        <v>2964</v>
      </c>
      <c r="L21" s="49">
        <v>178</v>
      </c>
      <c r="O21" s="5">
        <v>80</v>
      </c>
      <c r="R21" s="3" t="s">
        <v>929</v>
      </c>
      <c r="S21" s="3" t="s">
        <v>930</v>
      </c>
      <c r="T21" s="5">
        <v>88531</v>
      </c>
    </row>
    <row r="22" spans="1:20" ht="33.75">
      <c r="A22" s="7" t="s">
        <v>931</v>
      </c>
      <c r="C22" s="57" t="s">
        <v>932</v>
      </c>
      <c r="D22" s="3" t="s">
        <v>933</v>
      </c>
      <c r="E22" s="3" t="s">
        <v>934</v>
      </c>
      <c r="F22" s="3" t="s">
        <v>907</v>
      </c>
      <c r="K22" s="48" t="s">
        <v>2964</v>
      </c>
      <c r="L22" s="49">
        <v>178</v>
      </c>
      <c r="O22" s="5">
        <v>82</v>
      </c>
      <c r="R22" s="3" t="s">
        <v>935</v>
      </c>
      <c r="S22" s="3" t="s">
        <v>936</v>
      </c>
      <c r="T22" s="5">
        <v>88381</v>
      </c>
    </row>
    <row r="23" spans="1:20" ht="33.75">
      <c r="A23" s="7" t="s">
        <v>937</v>
      </c>
      <c r="C23" s="29" t="s">
        <v>947</v>
      </c>
      <c r="D23" s="29" t="s">
        <v>938</v>
      </c>
      <c r="E23" s="29"/>
      <c r="F23" s="29" t="s">
        <v>913</v>
      </c>
      <c r="K23" s="48" t="s">
        <v>2964</v>
      </c>
      <c r="L23" s="49">
        <v>178</v>
      </c>
      <c r="O23" s="5">
        <v>82</v>
      </c>
      <c r="R23" s="3" t="s">
        <v>939</v>
      </c>
      <c r="S23" s="3" t="s">
        <v>940</v>
      </c>
      <c r="T23" s="5">
        <v>88385</v>
      </c>
    </row>
    <row r="24" spans="1:20" ht="33.75">
      <c r="A24" s="7" t="s">
        <v>941</v>
      </c>
      <c r="C24" s="29" t="s">
        <v>946</v>
      </c>
      <c r="D24" s="29" t="s">
        <v>942</v>
      </c>
      <c r="E24" s="29" t="s">
        <v>906</v>
      </c>
      <c r="F24" s="29" t="s">
        <v>923</v>
      </c>
      <c r="J24" s="52"/>
      <c r="K24" s="48" t="s">
        <v>2964</v>
      </c>
      <c r="L24" s="49">
        <v>178</v>
      </c>
      <c r="O24" s="5">
        <v>83</v>
      </c>
      <c r="R24" s="3" t="s">
        <v>943</v>
      </c>
      <c r="S24" s="3" t="s">
        <v>944</v>
      </c>
      <c r="T24" s="5">
        <v>88584</v>
      </c>
    </row>
    <row r="25" spans="1:20" ht="17.25">
      <c r="A25" s="7" t="s">
        <v>945</v>
      </c>
      <c r="C25" s="29" t="s">
        <v>948</v>
      </c>
      <c r="D25" s="51" t="s">
        <v>949</v>
      </c>
      <c r="F25" s="3" t="s">
        <v>901</v>
      </c>
      <c r="K25" s="48" t="s">
        <v>2964</v>
      </c>
      <c r="L25" s="49">
        <v>178</v>
      </c>
      <c r="O25" s="5">
        <v>83</v>
      </c>
      <c r="R25" s="3" t="s">
        <v>950</v>
      </c>
      <c r="S25" s="3" t="s">
        <v>951</v>
      </c>
      <c r="T25" s="5">
        <v>88589</v>
      </c>
    </row>
    <row r="26" spans="1:20" ht="33.75">
      <c r="A26" s="9" t="s">
        <v>992</v>
      </c>
      <c r="C26" s="51" t="s">
        <v>993</v>
      </c>
      <c r="D26" s="3" t="s">
        <v>994</v>
      </c>
      <c r="F26" s="3" t="s">
        <v>995</v>
      </c>
      <c r="K26" s="48" t="s">
        <v>2964</v>
      </c>
      <c r="L26" s="49">
        <v>178</v>
      </c>
      <c r="M26" s="47" t="s">
        <v>16</v>
      </c>
      <c r="R26" s="3" t="s">
        <v>996</v>
      </c>
      <c r="S26" s="3" t="s">
        <v>997</v>
      </c>
      <c r="T26" s="5">
        <v>82467</v>
      </c>
    </row>
    <row r="27" spans="1:20" ht="17.25">
      <c r="A27" s="7" t="s">
        <v>952</v>
      </c>
      <c r="C27" s="57" t="s">
        <v>953</v>
      </c>
      <c r="D27" s="3" t="s">
        <v>954</v>
      </c>
      <c r="E27" s="3" t="s">
        <v>955</v>
      </c>
      <c r="F27" s="3" t="s">
        <v>956</v>
      </c>
      <c r="K27" s="48" t="s">
        <v>2964</v>
      </c>
      <c r="L27" s="49">
        <v>178</v>
      </c>
      <c r="R27" s="3" t="s">
        <v>957</v>
      </c>
      <c r="S27" s="3" t="s">
        <v>958</v>
      </c>
      <c r="T27" s="5">
        <v>88417</v>
      </c>
    </row>
    <row r="28" spans="1:20" ht="17.25">
      <c r="A28" s="9" t="s">
        <v>1005</v>
      </c>
      <c r="C28" s="29" t="s">
        <v>1009</v>
      </c>
      <c r="D28" s="3" t="s">
        <v>1011</v>
      </c>
      <c r="F28" s="3" t="s">
        <v>1001</v>
      </c>
      <c r="K28" s="48" t="s">
        <v>2964</v>
      </c>
      <c r="L28" s="49">
        <v>178</v>
      </c>
      <c r="M28" s="47" t="s">
        <v>16</v>
      </c>
      <c r="N28" s="15" t="s">
        <v>5</v>
      </c>
      <c r="R28" s="3" t="s">
        <v>1006</v>
      </c>
      <c r="S28" s="3" t="s">
        <v>1007</v>
      </c>
      <c r="T28" s="5">
        <v>95567</v>
      </c>
    </row>
    <row r="29" spans="1:20">
      <c r="A29" s="9" t="s">
        <v>1008</v>
      </c>
      <c r="C29" s="3" t="s">
        <v>1010</v>
      </c>
      <c r="D29" s="3" t="s">
        <v>1012</v>
      </c>
      <c r="F29" s="3" t="s">
        <v>1001</v>
      </c>
      <c r="K29" s="48" t="s">
        <v>2964</v>
      </c>
      <c r="L29" s="49">
        <v>178</v>
      </c>
      <c r="M29" s="47" t="s">
        <v>16</v>
      </c>
      <c r="N29" s="14" t="s">
        <v>9</v>
      </c>
      <c r="R29" s="3" t="s">
        <v>1013</v>
      </c>
      <c r="S29" s="3" t="s">
        <v>1014</v>
      </c>
      <c r="T29" s="5">
        <v>95568</v>
      </c>
    </row>
    <row r="30" spans="1:20">
      <c r="A30" s="7" t="s">
        <v>959</v>
      </c>
      <c r="C30" s="29" t="s">
        <v>976</v>
      </c>
      <c r="D30" s="29" t="s">
        <v>960</v>
      </c>
      <c r="E30" s="29" t="s">
        <v>961</v>
      </c>
      <c r="F30" s="29" t="s">
        <v>961</v>
      </c>
      <c r="K30" s="48" t="s">
        <v>2964</v>
      </c>
      <c r="L30" s="49">
        <v>178</v>
      </c>
      <c r="N30" s="15" t="s">
        <v>5</v>
      </c>
      <c r="O30" s="5">
        <v>90</v>
      </c>
      <c r="R30" s="3" t="s">
        <v>962</v>
      </c>
      <c r="S30" s="3" t="s">
        <v>963</v>
      </c>
      <c r="T30" s="5">
        <v>95589</v>
      </c>
    </row>
    <row r="31" spans="1:20">
      <c r="A31" s="7" t="s">
        <v>964</v>
      </c>
      <c r="C31" s="29" t="s">
        <v>975</v>
      </c>
      <c r="D31" s="29" t="s">
        <v>965</v>
      </c>
      <c r="E31" s="29" t="s">
        <v>961</v>
      </c>
      <c r="F31" s="29" t="s">
        <v>961</v>
      </c>
      <c r="K31" s="48" t="s">
        <v>2964</v>
      </c>
      <c r="L31" s="49">
        <v>178</v>
      </c>
      <c r="N31" s="14" t="s">
        <v>9</v>
      </c>
      <c r="O31" s="5">
        <v>90</v>
      </c>
      <c r="R31" s="3" t="s">
        <v>966</v>
      </c>
      <c r="S31" s="3" t="s">
        <v>967</v>
      </c>
      <c r="T31" s="5">
        <v>95590</v>
      </c>
    </row>
    <row r="32" spans="1:20" ht="33">
      <c r="A32" s="42" t="s">
        <v>968</v>
      </c>
      <c r="C32" s="29" t="s">
        <v>974</v>
      </c>
      <c r="D32" s="29" t="s">
        <v>969</v>
      </c>
      <c r="E32" s="29" t="s">
        <v>955</v>
      </c>
      <c r="F32" s="29" t="s">
        <v>956</v>
      </c>
      <c r="K32" s="48" t="s">
        <v>2964</v>
      </c>
      <c r="L32" s="49">
        <v>178</v>
      </c>
      <c r="N32" s="14"/>
      <c r="O32" s="5">
        <v>90</v>
      </c>
      <c r="R32" s="3" t="s">
        <v>970</v>
      </c>
      <c r="S32" s="3" t="s">
        <v>971</v>
      </c>
      <c r="T32" s="5">
        <v>115503</v>
      </c>
    </row>
    <row r="33" spans="1:20">
      <c r="A33" s="7" t="s">
        <v>985</v>
      </c>
      <c r="C33" s="3" t="s">
        <v>986</v>
      </c>
      <c r="D33" s="3" t="s">
        <v>987</v>
      </c>
      <c r="E33" s="3" t="s">
        <v>956</v>
      </c>
      <c r="F33" s="3" t="s">
        <v>923</v>
      </c>
      <c r="H33" s="3" t="s">
        <v>988</v>
      </c>
      <c r="K33" s="48" t="s">
        <v>2964</v>
      </c>
      <c r="L33" s="49">
        <v>178</v>
      </c>
      <c r="M33" s="47" t="s">
        <v>991</v>
      </c>
      <c r="O33" s="5">
        <v>100</v>
      </c>
      <c r="R33" s="3" t="s">
        <v>989</v>
      </c>
      <c r="S33" s="3" t="s">
        <v>990</v>
      </c>
      <c r="T33" s="5">
        <v>119134</v>
      </c>
    </row>
    <row r="34" spans="1:20">
      <c r="A34" s="7" t="s">
        <v>972</v>
      </c>
      <c r="C34" s="29" t="s">
        <v>973</v>
      </c>
      <c r="D34" s="8" t="s">
        <v>977</v>
      </c>
      <c r="E34" s="8" t="s">
        <v>901</v>
      </c>
      <c r="F34" s="8" t="s">
        <v>923</v>
      </c>
      <c r="K34" s="48" t="s">
        <v>2964</v>
      </c>
      <c r="L34" s="49">
        <v>178</v>
      </c>
      <c r="N34" s="15" t="s">
        <v>5</v>
      </c>
      <c r="O34" s="5">
        <v>100</v>
      </c>
      <c r="R34" s="3" t="s">
        <v>978</v>
      </c>
      <c r="S34" s="3" t="s">
        <v>979</v>
      </c>
      <c r="T34" s="5">
        <v>119144</v>
      </c>
    </row>
    <row r="35" spans="1:20">
      <c r="A35" s="7" t="s">
        <v>980</v>
      </c>
      <c r="C35" s="29" t="s">
        <v>981</v>
      </c>
      <c r="D35" s="3" t="s">
        <v>982</v>
      </c>
      <c r="E35" s="3" t="s">
        <v>913</v>
      </c>
      <c r="F35" s="3" t="s">
        <v>923</v>
      </c>
      <c r="K35" s="48" t="s">
        <v>2964</v>
      </c>
      <c r="L35" s="49">
        <v>178</v>
      </c>
      <c r="N35" s="14" t="s">
        <v>9</v>
      </c>
      <c r="O35" s="5">
        <v>100</v>
      </c>
      <c r="R35" s="3" t="s">
        <v>983</v>
      </c>
      <c r="S35" s="3" t="s">
        <v>984</v>
      </c>
      <c r="T35" s="5">
        <v>119145</v>
      </c>
    </row>
    <row r="36" spans="1:20">
      <c r="A36" s="7" t="s">
        <v>998</v>
      </c>
      <c r="C36" s="3" t="s">
        <v>999</v>
      </c>
      <c r="D36" s="51" t="s">
        <v>1000</v>
      </c>
      <c r="E36" s="3" t="s">
        <v>1002</v>
      </c>
      <c r="F36" s="3" t="s">
        <v>1001</v>
      </c>
      <c r="K36" s="48" t="s">
        <v>2964</v>
      </c>
      <c r="L36" s="49">
        <v>178</v>
      </c>
      <c r="M36" s="47" t="s">
        <v>16</v>
      </c>
      <c r="R36" s="3" t="s">
        <v>1003</v>
      </c>
      <c r="S36" s="3" t="s">
        <v>1004</v>
      </c>
      <c r="T36" s="5">
        <v>119001</v>
      </c>
    </row>
    <row r="37" spans="1:20">
      <c r="A37" s="43" t="s">
        <v>1015</v>
      </c>
      <c r="C37" s="3" t="s">
        <v>1016</v>
      </c>
      <c r="D37" s="8" t="s">
        <v>2969</v>
      </c>
      <c r="E37" s="8"/>
      <c r="F37" s="8" t="s">
        <v>1017</v>
      </c>
      <c r="K37" s="48" t="s">
        <v>2964</v>
      </c>
      <c r="L37" s="49">
        <v>178</v>
      </c>
      <c r="M37" s="47" t="s">
        <v>16</v>
      </c>
      <c r="R37" s="3" t="s">
        <v>1018</v>
      </c>
      <c r="S37" s="3" t="s">
        <v>1019</v>
      </c>
      <c r="T37" s="5">
        <v>89139</v>
      </c>
    </row>
    <row r="38" spans="1:20" ht="33">
      <c r="A38" s="7" t="s">
        <v>1078</v>
      </c>
      <c r="C38" s="3" t="s">
        <v>1079</v>
      </c>
      <c r="D38" s="51" t="s">
        <v>1080</v>
      </c>
      <c r="F38" s="3" t="s">
        <v>1081</v>
      </c>
      <c r="K38" s="48" t="s">
        <v>2964</v>
      </c>
      <c r="L38" s="49">
        <v>178</v>
      </c>
      <c r="O38" s="5">
        <v>98</v>
      </c>
      <c r="Q38" s="5" t="s">
        <v>17</v>
      </c>
      <c r="R38" s="3" t="s">
        <v>1082</v>
      </c>
      <c r="S38" s="3" t="s">
        <v>1083</v>
      </c>
      <c r="T38" s="5">
        <v>138876</v>
      </c>
    </row>
    <row r="39" spans="1:20">
      <c r="A39" s="7" t="s">
        <v>1061</v>
      </c>
      <c r="C39" s="8" t="s">
        <v>1077</v>
      </c>
      <c r="D39" s="29" t="s">
        <v>1062</v>
      </c>
      <c r="E39" s="29" t="s">
        <v>1063</v>
      </c>
      <c r="F39" s="29" t="s">
        <v>1063</v>
      </c>
      <c r="H39" s="3" t="s">
        <v>229</v>
      </c>
      <c r="K39" s="48" t="s">
        <v>2964</v>
      </c>
      <c r="L39" s="49">
        <v>178</v>
      </c>
      <c r="O39" s="5">
        <v>98</v>
      </c>
      <c r="Q39" s="5" t="s">
        <v>1052</v>
      </c>
      <c r="R39" s="3" t="s">
        <v>1064</v>
      </c>
      <c r="S39" s="3" t="s">
        <v>1061</v>
      </c>
      <c r="T39" s="5">
        <v>138873</v>
      </c>
    </row>
    <row r="40" spans="1:20" ht="17.25">
      <c r="A40" s="7" t="s">
        <v>1065</v>
      </c>
      <c r="C40" s="29" t="s">
        <v>1066</v>
      </c>
      <c r="D40" s="29" t="s">
        <v>1067</v>
      </c>
      <c r="E40" s="29" t="s">
        <v>1051</v>
      </c>
      <c r="F40" s="29" t="s">
        <v>1068</v>
      </c>
      <c r="K40" s="48" t="s">
        <v>2964</v>
      </c>
      <c r="L40" s="49">
        <v>178</v>
      </c>
      <c r="O40" s="5">
        <v>98</v>
      </c>
      <c r="Q40" s="5" t="s">
        <v>1052</v>
      </c>
      <c r="R40" s="3" t="s">
        <v>1069</v>
      </c>
      <c r="S40" s="3" t="s">
        <v>1070</v>
      </c>
      <c r="T40" s="5">
        <v>138878</v>
      </c>
    </row>
    <row r="41" spans="1:20">
      <c r="A41" s="7" t="s">
        <v>1048</v>
      </c>
      <c r="C41" s="29" t="s">
        <v>1049</v>
      </c>
      <c r="D41" s="29" t="s">
        <v>1050</v>
      </c>
      <c r="E41" s="29"/>
      <c r="F41" s="29" t="s">
        <v>1051</v>
      </c>
      <c r="K41" s="48" t="s">
        <v>2964</v>
      </c>
      <c r="L41" s="49">
        <v>178</v>
      </c>
      <c r="Q41" s="5" t="s">
        <v>1052</v>
      </c>
      <c r="R41" s="3" t="s">
        <v>1053</v>
      </c>
      <c r="S41" s="3" t="s">
        <v>1054</v>
      </c>
      <c r="T41" s="5">
        <v>131933</v>
      </c>
    </row>
    <row r="42" spans="1:20">
      <c r="A42" s="7" t="s">
        <v>1084</v>
      </c>
      <c r="C42" s="29" t="s">
        <v>1085</v>
      </c>
      <c r="D42" s="3" t="s">
        <v>1086</v>
      </c>
      <c r="E42" s="3" t="s">
        <v>1087</v>
      </c>
      <c r="F42" s="3" t="s">
        <v>1088</v>
      </c>
      <c r="K42" s="48" t="s">
        <v>2964</v>
      </c>
      <c r="L42" s="49">
        <v>178</v>
      </c>
      <c r="N42" s="14"/>
      <c r="Q42" s="5" t="s">
        <v>17</v>
      </c>
      <c r="R42" s="3" t="s">
        <v>1089</v>
      </c>
      <c r="S42" s="3" t="s">
        <v>1090</v>
      </c>
      <c r="T42" s="5">
        <v>129093</v>
      </c>
    </row>
    <row r="43" spans="1:20">
      <c r="A43" s="7" t="s">
        <v>1055</v>
      </c>
      <c r="C43" s="29" t="s">
        <v>1056</v>
      </c>
      <c r="D43" s="8" t="s">
        <v>1057</v>
      </c>
      <c r="E43" s="8"/>
      <c r="F43" s="8" t="s">
        <v>1058</v>
      </c>
      <c r="H43" s="54"/>
      <c r="I43" s="54"/>
      <c r="K43" s="48" t="s">
        <v>2964</v>
      </c>
      <c r="L43" s="49">
        <v>178</v>
      </c>
      <c r="Q43" s="5" t="s">
        <v>1052</v>
      </c>
      <c r="R43" s="3" t="s">
        <v>1059</v>
      </c>
      <c r="S43" s="3" t="s">
        <v>1060</v>
      </c>
      <c r="T43" s="5">
        <v>130209</v>
      </c>
    </row>
    <row r="44" spans="1:20" ht="17.25">
      <c r="A44" s="7" t="s">
        <v>1071</v>
      </c>
      <c r="C44" s="29" t="s">
        <v>1072</v>
      </c>
      <c r="D44" s="8" t="s">
        <v>1073</v>
      </c>
      <c r="E44" s="8" t="s">
        <v>1051</v>
      </c>
      <c r="F44" s="8" t="s">
        <v>1074</v>
      </c>
      <c r="K44" s="48" t="s">
        <v>2964</v>
      </c>
      <c r="L44" s="49">
        <v>178</v>
      </c>
      <c r="O44" s="5">
        <v>110</v>
      </c>
      <c r="Q44" s="5" t="s">
        <v>1052</v>
      </c>
      <c r="R44" s="3" t="s">
        <v>1075</v>
      </c>
      <c r="S44" s="3" t="s">
        <v>1076</v>
      </c>
      <c r="T44" s="5">
        <v>141879</v>
      </c>
    </row>
    <row r="45" spans="1:20">
      <c r="A45" s="7" t="s">
        <v>1091</v>
      </c>
      <c r="C45" s="8" t="s">
        <v>1092</v>
      </c>
      <c r="D45" s="29" t="s">
        <v>1093</v>
      </c>
      <c r="E45" s="8"/>
      <c r="F45" s="8" t="s">
        <v>1094</v>
      </c>
      <c r="K45" s="48" t="s">
        <v>2964</v>
      </c>
      <c r="L45" s="49">
        <v>178</v>
      </c>
      <c r="Q45" s="5" t="s">
        <v>1095</v>
      </c>
      <c r="R45" s="3" t="s">
        <v>1096</v>
      </c>
      <c r="S45" s="3" t="s">
        <v>1097</v>
      </c>
      <c r="T45" s="5">
        <v>142494</v>
      </c>
    </row>
    <row r="46" spans="1:20">
      <c r="A46" s="7" t="s">
        <v>1098</v>
      </c>
      <c r="C46" s="8" t="s">
        <v>1099</v>
      </c>
      <c r="D46" s="29" t="s">
        <v>1100</v>
      </c>
      <c r="E46" s="8"/>
      <c r="F46" s="8" t="s">
        <v>1094</v>
      </c>
      <c r="K46" s="48" t="s">
        <v>2964</v>
      </c>
      <c r="L46" s="49">
        <v>178</v>
      </c>
      <c r="Q46" s="5" t="s">
        <v>1095</v>
      </c>
      <c r="R46" s="3" t="s">
        <v>1101</v>
      </c>
      <c r="S46" s="3" t="s">
        <v>1098</v>
      </c>
      <c r="T46" s="5">
        <v>142497</v>
      </c>
    </row>
    <row r="47" spans="1:20">
      <c r="A47" s="7" t="s">
        <v>1102</v>
      </c>
      <c r="C47" s="8" t="s">
        <v>1103</v>
      </c>
      <c r="D47" s="8" t="s">
        <v>1104</v>
      </c>
      <c r="E47" s="8"/>
      <c r="F47" s="8" t="s">
        <v>1094</v>
      </c>
      <c r="K47" s="48" t="s">
        <v>2964</v>
      </c>
      <c r="L47" s="49">
        <v>178</v>
      </c>
      <c r="Q47" s="5" t="s">
        <v>1095</v>
      </c>
      <c r="R47" s="3" t="s">
        <v>1105</v>
      </c>
      <c r="S47" s="3" t="s">
        <v>1102</v>
      </c>
      <c r="T47" s="5">
        <v>142495</v>
      </c>
    </row>
    <row r="48" spans="1:20">
      <c r="A48" s="7" t="s">
        <v>1106</v>
      </c>
      <c r="C48" s="8" t="s">
        <v>57</v>
      </c>
      <c r="D48" s="8" t="s">
        <v>1107</v>
      </c>
      <c r="E48" s="8"/>
      <c r="F48" s="8" t="s">
        <v>1094</v>
      </c>
      <c r="K48" s="48" t="s">
        <v>2964</v>
      </c>
      <c r="L48" s="49">
        <v>178</v>
      </c>
      <c r="Q48" s="5" t="s">
        <v>1095</v>
      </c>
      <c r="R48" s="3" t="s">
        <v>1108</v>
      </c>
      <c r="S48" s="3" t="s">
        <v>1109</v>
      </c>
      <c r="T48" s="5">
        <v>142496</v>
      </c>
    </row>
    <row r="49" spans="1:21">
      <c r="A49" s="7" t="s">
        <v>1110</v>
      </c>
      <c r="C49" s="29" t="s">
        <v>1111</v>
      </c>
      <c r="D49" s="29" t="s">
        <v>1112</v>
      </c>
      <c r="E49" s="8" t="s">
        <v>1087</v>
      </c>
      <c r="F49" s="8" t="s">
        <v>1113</v>
      </c>
      <c r="H49" s="3" t="s">
        <v>1117</v>
      </c>
      <c r="K49" s="48" t="s">
        <v>2964</v>
      </c>
      <c r="L49" s="49">
        <v>178</v>
      </c>
      <c r="Q49" s="5" t="s">
        <v>1114</v>
      </c>
      <c r="R49" s="3" t="s">
        <v>1115</v>
      </c>
      <c r="S49" s="3" t="s">
        <v>1116</v>
      </c>
      <c r="T49" s="5">
        <v>156833</v>
      </c>
    </row>
    <row r="50" spans="1:21">
      <c r="A50" s="7" t="s">
        <v>2432</v>
      </c>
      <c r="C50" s="3" t="s">
        <v>2431</v>
      </c>
      <c r="D50" s="29" t="s">
        <v>2433</v>
      </c>
      <c r="E50" s="8" t="s">
        <v>2434</v>
      </c>
      <c r="F50" s="8" t="s">
        <v>2435</v>
      </c>
      <c r="K50" s="48" t="s">
        <v>2964</v>
      </c>
      <c r="L50" s="49">
        <v>178</v>
      </c>
      <c r="Q50" s="5" t="s">
        <v>2430</v>
      </c>
      <c r="R50" s="3" t="s">
        <v>2436</v>
      </c>
      <c r="S50" s="3" t="s">
        <v>2437</v>
      </c>
      <c r="T50" s="5">
        <v>123851</v>
      </c>
    </row>
    <row r="51" spans="1:21" s="1" customFormat="1">
      <c r="A51" s="71" t="s">
        <v>2697</v>
      </c>
      <c r="B51" s="12"/>
      <c r="C51" s="2" t="s">
        <v>2972</v>
      </c>
      <c r="D51" s="2" t="s">
        <v>2883</v>
      </c>
      <c r="E51" s="2" t="s">
        <v>2882</v>
      </c>
      <c r="F51" s="2" t="s">
        <v>2448</v>
      </c>
      <c r="J51" s="12"/>
      <c r="K51" s="33" t="s">
        <v>2964</v>
      </c>
      <c r="L51" s="21">
        <v>178</v>
      </c>
      <c r="N51" s="2"/>
      <c r="O51" s="1">
        <v>108</v>
      </c>
      <c r="Q51" s="1" t="s">
        <v>2614</v>
      </c>
      <c r="R51" s="12" t="s">
        <v>2881</v>
      </c>
      <c r="S51" s="1" t="s">
        <v>2919</v>
      </c>
      <c r="T51" s="1">
        <v>156871</v>
      </c>
    </row>
    <row r="52" spans="1:21" s="1" customFormat="1">
      <c r="A52" s="71" t="s">
        <v>2698</v>
      </c>
      <c r="B52" s="12"/>
      <c r="C52" s="1" t="s">
        <v>2851</v>
      </c>
      <c r="D52" s="1" t="s">
        <v>2700</v>
      </c>
      <c r="F52" s="1" t="s">
        <v>2699</v>
      </c>
      <c r="J52" s="12"/>
      <c r="K52" s="33" t="s">
        <v>2964</v>
      </c>
      <c r="L52" s="21">
        <v>178</v>
      </c>
      <c r="N52" s="2"/>
      <c r="Q52" s="1" t="s">
        <v>2614</v>
      </c>
      <c r="R52" s="12" t="s">
        <v>2850</v>
      </c>
      <c r="S52" s="1" t="s">
        <v>2935</v>
      </c>
      <c r="T52" s="1">
        <v>160509</v>
      </c>
    </row>
    <row r="53" spans="1:21" s="1" customFormat="1">
      <c r="A53" s="71" t="s">
        <v>2701</v>
      </c>
      <c r="B53" s="12"/>
      <c r="C53" s="1" t="s">
        <v>2702</v>
      </c>
      <c r="D53" s="1" t="s">
        <v>2703</v>
      </c>
      <c r="F53" s="1" t="s">
        <v>2472</v>
      </c>
      <c r="J53" s="12"/>
      <c r="K53" s="33" t="s">
        <v>2964</v>
      </c>
      <c r="L53" s="21">
        <v>178</v>
      </c>
      <c r="N53" s="16"/>
      <c r="Q53" s="1" t="s">
        <v>2614</v>
      </c>
      <c r="R53" s="12" t="s">
        <v>2798</v>
      </c>
      <c r="S53" s="1" t="s">
        <v>2946</v>
      </c>
      <c r="T53" s="1">
        <v>163607</v>
      </c>
    </row>
    <row r="54" spans="1:21" s="1" customFormat="1">
      <c r="A54" s="71" t="s">
        <v>2904</v>
      </c>
      <c r="B54" s="12"/>
      <c r="C54" s="1" t="s">
        <v>2902</v>
      </c>
      <c r="D54" s="1" t="s">
        <v>2901</v>
      </c>
      <c r="F54" s="1" t="s">
        <v>2900</v>
      </c>
      <c r="I54" s="1" t="s">
        <v>2953</v>
      </c>
      <c r="J54" s="12"/>
      <c r="K54" s="33" t="s">
        <v>2964</v>
      </c>
      <c r="L54" s="21">
        <v>178</v>
      </c>
      <c r="M54" s="1" t="s">
        <v>2905</v>
      </c>
      <c r="N54" s="17"/>
      <c r="Q54" s="1" t="s">
        <v>2614</v>
      </c>
      <c r="R54" s="12" t="s">
        <v>2899</v>
      </c>
      <c r="S54" s="1" t="s">
        <v>2954</v>
      </c>
      <c r="T54" s="1">
        <v>161342</v>
      </c>
      <c r="U54" s="21" t="s">
        <v>2903</v>
      </c>
    </row>
    <row r="55" spans="1:21" s="1" customFormat="1">
      <c r="A55" s="71" t="s">
        <v>3009</v>
      </c>
      <c r="B55" s="12"/>
      <c r="C55" s="1" t="s">
        <v>3010</v>
      </c>
      <c r="D55" s="1" t="s">
        <v>3011</v>
      </c>
      <c r="E55" s="1" t="s">
        <v>3012</v>
      </c>
      <c r="F55" s="1" t="s">
        <v>429</v>
      </c>
      <c r="J55" s="12"/>
      <c r="K55" s="33"/>
      <c r="L55" s="21"/>
      <c r="N55" s="17"/>
      <c r="Q55" s="78" t="s">
        <v>2986</v>
      </c>
      <c r="R55" s="12" t="s">
        <v>3013</v>
      </c>
      <c r="T55" s="1">
        <v>166678</v>
      </c>
      <c r="U55" s="21"/>
    </row>
    <row r="56" spans="1:21" s="1" customFormat="1">
      <c r="A56" s="71" t="s">
        <v>3055</v>
      </c>
      <c r="B56" s="12"/>
      <c r="C56" s="1" t="s">
        <v>3056</v>
      </c>
      <c r="D56" s="1" t="s">
        <v>3057</v>
      </c>
      <c r="E56" s="1" t="s">
        <v>3058</v>
      </c>
      <c r="F56" s="1" t="s">
        <v>434</v>
      </c>
      <c r="J56" s="12"/>
      <c r="K56" s="33"/>
      <c r="L56" s="21"/>
      <c r="N56" s="17"/>
      <c r="O56" s="1">
        <v>110</v>
      </c>
      <c r="Q56" s="78" t="s">
        <v>2986</v>
      </c>
      <c r="R56" s="12" t="s">
        <v>3060</v>
      </c>
      <c r="T56" s="1">
        <v>166544</v>
      </c>
      <c r="U56" s="21"/>
    </row>
    <row r="57" spans="1:21" s="1" customFormat="1">
      <c r="A57" s="71" t="s">
        <v>3032</v>
      </c>
      <c r="B57" s="12"/>
      <c r="C57" s="1" t="s">
        <v>3033</v>
      </c>
      <c r="D57" s="1" t="s">
        <v>3034</v>
      </c>
      <c r="F57" s="1" t="s">
        <v>418</v>
      </c>
      <c r="J57" s="12"/>
      <c r="K57" s="33"/>
      <c r="L57" s="21"/>
      <c r="N57" s="17"/>
      <c r="Q57" s="78" t="s">
        <v>2986</v>
      </c>
      <c r="R57" s="12"/>
      <c r="U57" s="21"/>
    </row>
    <row r="58" spans="1:21" ht="20.25">
      <c r="A58" s="13" t="s">
        <v>18</v>
      </c>
    </row>
    <row r="59" spans="1:21">
      <c r="A59" s="27" t="s">
        <v>559</v>
      </c>
    </row>
    <row r="60" spans="1:21">
      <c r="A60" s="28">
        <f>COUNTA(R:R)-1</f>
        <v>54</v>
      </c>
    </row>
  </sheetData>
  <sheetProtection algorithmName="SHA-512" hashValue="RFqCIw30meMeU4L/sT8d2f6jSk4q7GEltjnO2HhpsHhbEsnj38BbDMSZGjiq1J1ZWr0kGmzoTSuJFDHVKChRog==" saltValue="9MTaeTqHfYPOQSGvhggWIw==" spinCount="100000" sheet="1" objects="1" scenarios="1"/>
  <phoneticPr fontId="2" type="noConversion"/>
  <hyperlinks>
    <hyperlink ref="A1" location="目录!A1" display="&lt;返回" xr:uid="{B914386D-8D06-4E9B-807F-ADBFC13EDEB5}"/>
    <hyperlink ref="A58" location="目录!A1" display="&lt;返回" xr:uid="{10CC9CCB-2387-4E97-8B1E-ECBB0239477E}"/>
    <hyperlink ref="U54" r:id="rId1" xr:uid="{93CC0556-A301-463A-8D40-7462534D6496}"/>
    <hyperlink ref="K3" r:id="rId2" display="http://bfa.wowhead.com/item=53057" xr:uid="{9C469E98-2A58-4BDB-8C1F-8B442D60DDE8}"/>
    <hyperlink ref="K4" r:id="rId3" display="http://bfa.wowhead.com/item=65357" xr:uid="{7672730C-C28D-46E4-999B-A832F30A9DA1}"/>
    <hyperlink ref="K5" r:id="rId4" display="http://bfa.wowhead.com/item=30690" xr:uid="{97A5C669-69FA-4398-A835-423BBB71D2C1}"/>
    <hyperlink ref="K6" r:id="rId5" display="http://bfa.wowhead.com/item=30847" xr:uid="{DFF1FC96-4517-4F3C-9929-A101002483FF}"/>
    <hyperlink ref="K7" r:id="rId6" display="http://bfa.wowhead.com/item=45984" xr:uid="{24751A84-6276-4001-9F63-5CC672534DA4}"/>
    <hyperlink ref="K8" r:id="rId7" display="http://bfa.wowhead.com/item=52253" xr:uid="{12FDC479-83F4-4E23-B416-C9613FB3BC70}"/>
    <hyperlink ref="K9" r:id="rId8" display="http://bfa.wowhead.com/item=52201" xr:uid="{7423CB47-47DC-4B8D-A175-FF8502BCA4EB}"/>
    <hyperlink ref="K10" r:id="rId9" display="http://bfa.wowhead.com/item=71259" xr:uid="{31D1AD1D-64C3-45A4-832D-8E07614E45CF}"/>
    <hyperlink ref="K11" r:id="rId10" display="http://bfa.wowhead.com/item=70161" xr:uid="{6B1FD6E6-B6A9-4B6C-BF76-79EC07ECB4FC}"/>
    <hyperlink ref="K12" r:id="rId11" display="http://bfa.wowhead.com/item=70159" xr:uid="{875E8E4C-4336-4C8E-9C91-361C189F019D}"/>
    <hyperlink ref="K13" r:id="rId12" display="http://bfa.wowhead.com/item=69262" xr:uid="{97B20E21-2820-4F8A-8C75-283CF1F2582B}"/>
    <hyperlink ref="K14" r:id="rId13" display="http://bfa.wowhead.com/item=88370" xr:uid="{A767D203-A098-474B-A079-60F78C813BFE}"/>
    <hyperlink ref="K15" r:id="rId14" display="http://bfa.wowhead.com/item=88377" xr:uid="{DA3BBB42-9AA6-48ED-9AB9-2A701F7D2A29}"/>
    <hyperlink ref="K16" r:id="rId15" display="http://bfa.wowhead.com/item=88375" xr:uid="{EA7627D7-9519-481C-AEDC-4C54DD99190A}"/>
    <hyperlink ref="K17" r:id="rId16" display="http://bfa.wowhead.com/item=88580" xr:uid="{A3F97B6F-A075-43F9-81D9-1D20C583CC39}"/>
    <hyperlink ref="K18" r:id="rId17" display="http://bfa.wowhead.com/item=88387" xr:uid="{379E0179-0E86-4A0B-81EA-EA2990EE1318}"/>
    <hyperlink ref="K19" r:id="rId18" display="http://bfa.wowhead.com/item=80822" xr:uid="{1A0B8ED3-B985-44BF-85C1-EA1C645D4717}"/>
    <hyperlink ref="K20" r:id="rId19" display="http://bfa.wowhead.com/item=88579" xr:uid="{92A027FD-B867-49D2-8D9B-56DE4940418C}"/>
    <hyperlink ref="K21" r:id="rId20" display="http://bfa.wowhead.com/item=88531" xr:uid="{8D0CDE57-8F5A-4047-B08C-6A0491F1BCE7}"/>
    <hyperlink ref="K22" r:id="rId21" display="http://bfa.wowhead.com/item=88381" xr:uid="{69C6F2E3-7905-456E-B86B-3C1891182F55}"/>
    <hyperlink ref="K23" r:id="rId22" display="http://bfa.wowhead.com/item=88385" xr:uid="{DB7B6382-7681-4822-9CEF-7EFD0AC708CC}"/>
    <hyperlink ref="K24" r:id="rId23" display="http://bfa.wowhead.com/item=88584" xr:uid="{1AD963CC-DB08-4A6A-9C9C-E62641DD553B}"/>
    <hyperlink ref="K25" r:id="rId24" display="http://bfa.wowhead.com/item=88589" xr:uid="{BEB6DCEA-5B11-4242-8E09-AA4CDEB4ED1B}"/>
    <hyperlink ref="K26" r:id="rId25" display="http://bfa.wowhead.com/item=82467" xr:uid="{320EAF4D-0B05-49D7-A632-7A5CAAB7116E}"/>
    <hyperlink ref="K27" r:id="rId26" display="http://bfa.wowhead.com/item=88417" xr:uid="{FB10C13F-FE7B-42F3-B70D-E014CE40AC97}"/>
    <hyperlink ref="K28" r:id="rId27" display="http://bfa.wowhead.com/item=95567" xr:uid="{C9687731-F7E6-460F-B7D3-71B993A59750}"/>
    <hyperlink ref="K29" r:id="rId28" display="http://bfa.wowhead.com/item=95568" xr:uid="{CA78B44E-DBE9-4660-AE53-A1010DEA7763}"/>
    <hyperlink ref="K30" r:id="rId29" display="http://bfa.wowhead.com/item=95589" xr:uid="{B2A611B4-43CF-4DE9-8FE3-1E162A64A94E}"/>
    <hyperlink ref="K31" r:id="rId30" display="http://bfa.wowhead.com/item=95590" xr:uid="{8FB13D38-AAA5-424A-86E3-DA9CE33B419F}"/>
    <hyperlink ref="K32" r:id="rId31" display="http://bfa.wowhead.com/item=115503" xr:uid="{587694B7-B082-4AAA-ADCD-A36A7AACF84A}"/>
    <hyperlink ref="K33" r:id="rId32" display="http://bfa.wowhead.com/item=119134" xr:uid="{80B8737B-AE43-4017-95F0-8584F230A505}"/>
    <hyperlink ref="K34" r:id="rId33" display="http://bfa.wowhead.com/item=119144" xr:uid="{4BE29FF8-6B04-4208-992E-AC38EFEA8A76}"/>
    <hyperlink ref="K35" r:id="rId34" display="http://bfa.wowhead.com/item=119145" xr:uid="{132CAE06-0475-4CDC-B14B-89444E27C86F}"/>
    <hyperlink ref="K36" r:id="rId35" display="http://bfa.wowhead.com/item=119001" xr:uid="{FA654A4C-97F2-40E1-9761-C91C9C52203F}"/>
    <hyperlink ref="K37" r:id="rId36" display="http://bfa.wowhead.com/item=89139" xr:uid="{B51408B4-0F96-430B-8692-FBBC6589CB4C}"/>
    <hyperlink ref="K38" r:id="rId37" display="http://bfa.wowhead.com/item=138876" xr:uid="{07A9DF5F-98C5-40A3-AF3E-9D77EE761BED}"/>
    <hyperlink ref="K39" r:id="rId38" display="http://bfa.wowhead.com/item=138873" xr:uid="{6C39891D-76B0-4172-AF36-2E7B84BDDD47}"/>
    <hyperlink ref="K40" r:id="rId39" display="http://bfa.wowhead.com/item=138878" xr:uid="{D010BF0A-B21B-4F33-A90D-9333F9620A2F}"/>
    <hyperlink ref="K41" r:id="rId40" display="http://bfa.wowhead.com/item=131933" xr:uid="{2814F5EA-2381-495C-ADFC-73B6CC84CB68}"/>
    <hyperlink ref="K42" r:id="rId41" display="http://bfa.wowhead.com/item=129093" xr:uid="{3E3C3C34-C918-4B2A-84A9-02B3AC0A73AA}"/>
    <hyperlink ref="K43" r:id="rId42" display="http://bfa.wowhead.com/item=130209" xr:uid="{C66BDCC1-1BDF-48B6-9212-51C5B6FDDC45}"/>
    <hyperlink ref="K44" r:id="rId43" display="http://bfa.wowhead.com/item=141879" xr:uid="{3A380158-38C9-4CB2-A439-F87D12521837}"/>
    <hyperlink ref="K45" r:id="rId44" display="http://bfa.wowhead.com/item=142494" xr:uid="{2F0399B1-136D-416C-A9C3-764F136A38F0}"/>
    <hyperlink ref="K46" r:id="rId45" display="http://bfa.wowhead.com/item=142497" xr:uid="{7ED5F8F0-4FD2-48BD-9FE1-002ECDB620B1}"/>
    <hyperlink ref="K47" r:id="rId46" display="http://bfa.wowhead.com/item=142495" xr:uid="{7E5FC7A6-A8EE-4AAA-A3B4-970158B6712A}"/>
    <hyperlink ref="K48" r:id="rId47" display="http://bfa.wowhead.com/item=142496" xr:uid="{41B4517A-0D79-43E8-AB4A-803A8BFE4C33}"/>
    <hyperlink ref="K49" r:id="rId48" display="http://bfa.wowhead.com/item=156833" xr:uid="{E04D5937-3EF7-42EF-AF4D-7FFFB27AD9DD}"/>
    <hyperlink ref="K50" r:id="rId49" display="http://bfa.wowhead.com/item=123851" xr:uid="{89546A13-D6F8-4777-B35B-DECBEAD3F06E}"/>
    <hyperlink ref="K51" r:id="rId50" display="http://bfa.wowhead.com/item=156871" xr:uid="{4BD388CA-F3B5-4CDD-ACBD-951CA35677F9}"/>
    <hyperlink ref="K52" r:id="rId51" display="http://bfa.wowhead.com/item=160509" xr:uid="{673A7BA5-8D0E-4406-B5AD-DEACC00EAFCC}"/>
    <hyperlink ref="K53" r:id="rId52" display="http://bfa.wowhead.com/item=163607" xr:uid="{170369BB-9C51-4E0E-8307-A920E3E8273A}"/>
    <hyperlink ref="K54" r:id="rId53" display="http://bfa.wowhead.com/item=161342" xr:uid="{7B6A4EA7-6469-4457-A455-47E9CE459639}"/>
    <hyperlink ref="L3" r:id="rId54" display="http://db.178.com/wow/cn/item/53057.html" xr:uid="{800B5524-4281-44EC-A274-EF3D6184D6BB}"/>
    <hyperlink ref="L4" r:id="rId55" display="http://db.178.com/wow/cn/item/65357.html" xr:uid="{C346B243-CF4B-492F-8609-F4D3850B6C33}"/>
    <hyperlink ref="L5" r:id="rId56" display="http://db.178.com/wow/cn/item/30690.html" xr:uid="{36E69370-5ACB-45FC-9D0A-D1D10AA70EA6}"/>
    <hyperlink ref="L6" r:id="rId57" display="http://db.178.com/wow/cn/item/30847.html" xr:uid="{2428A6D0-56A9-47A6-86D8-09D129A42CCB}"/>
    <hyperlink ref="L7" r:id="rId58" display="http://db.178.com/wow/cn/item/45984.html" xr:uid="{B950EE10-FE4E-4094-BD89-3E27C1B9ACA7}"/>
    <hyperlink ref="L8" r:id="rId59" display="http://db.178.com/wow/cn/item/52253.html" xr:uid="{A87E6208-994D-45B8-8C0C-C259900606C7}"/>
    <hyperlink ref="L9" r:id="rId60" display="http://db.178.com/wow/cn/item/52201.html" xr:uid="{CD6B3AB6-EEBD-4E49-8942-6157A2C47003}"/>
    <hyperlink ref="L10" r:id="rId61" display="http://db.178.com/wow/cn/item/71259.html" xr:uid="{B2D29554-90C7-45A5-95C7-DB430A3419C9}"/>
    <hyperlink ref="L11" r:id="rId62" display="http://db.178.com/wow/cn/item/70161.html" xr:uid="{7300D2FF-C8B5-445F-A11B-CDD8B128CCD0}"/>
    <hyperlink ref="L12" r:id="rId63" display="http://db.178.com/wow/cn/item/70159.html" xr:uid="{09BE10DB-1656-4110-B085-0B72D930E78F}"/>
    <hyperlink ref="L13" r:id="rId64" display="http://db.178.com/wow/cn/item/69262.html" xr:uid="{10F9CD97-1F41-46E5-81DF-9185B21552BF}"/>
    <hyperlink ref="L14" r:id="rId65" display="http://db.178.com/wow/cn/item/88370.html" xr:uid="{9875FA9E-AAE0-4E86-8DEF-3129A3D0D0E1}"/>
    <hyperlink ref="L15" r:id="rId66" display="http://db.178.com/wow/cn/item/88377.html" xr:uid="{D3D7E7F5-B6B1-4498-8CE6-D41537F996AC}"/>
    <hyperlink ref="L16" r:id="rId67" display="http://db.178.com/wow/cn/item/88375.html" xr:uid="{F7A3BBC8-D412-41D1-B06A-EC282782B308}"/>
    <hyperlink ref="L17" r:id="rId68" display="http://db.178.com/wow/cn/item/88580.html" xr:uid="{0D9A4B97-623B-4C96-B558-6394194B10DB}"/>
    <hyperlink ref="L18" r:id="rId69" display="http://db.178.com/wow/cn/item/88387.html" xr:uid="{CCAABA7D-9296-4FB3-BAE3-901A615A76D8}"/>
    <hyperlink ref="L19" r:id="rId70" display="http://db.178.com/wow/cn/item/80822.html" xr:uid="{2661A74A-764B-45B3-B96B-A5AC689700D6}"/>
    <hyperlink ref="L20" r:id="rId71" display="http://db.178.com/wow/cn/item/88579.html" xr:uid="{1A9CCAB5-246F-49A5-889E-A18C05F3DEBC}"/>
    <hyperlink ref="L21" r:id="rId72" display="http://db.178.com/wow/cn/item/88531.html" xr:uid="{B76378FC-EA8E-4B9F-9AC7-B0108A7F4889}"/>
    <hyperlink ref="L22" r:id="rId73" display="http://db.178.com/wow/cn/item/88381.html" xr:uid="{24874350-F7A5-4803-AD39-700B96F7585F}"/>
    <hyperlink ref="L23" r:id="rId74" display="http://db.178.com/wow/cn/item/88385.html" xr:uid="{39EE183A-E231-4CBB-B889-36677E130863}"/>
    <hyperlink ref="L24" r:id="rId75" display="http://db.178.com/wow/cn/item/88584.html" xr:uid="{82052942-BAB9-4090-979E-611DA0A0100A}"/>
    <hyperlink ref="L25" r:id="rId76" display="http://db.178.com/wow/cn/item/88589.html" xr:uid="{B2D8EBCB-E7F4-4717-A118-526A67B9BB13}"/>
    <hyperlink ref="L26" r:id="rId77" display="http://db.178.com/wow/cn/item/82467.html" xr:uid="{2F081C71-B541-4FBD-96A8-818882323655}"/>
    <hyperlink ref="L27" r:id="rId78" display="http://db.178.com/wow/cn/item/88417.html" xr:uid="{9A38427B-89DC-4D8B-B2AB-D990593E472B}"/>
    <hyperlink ref="L28" r:id="rId79" display="http://db.178.com/wow/cn/item/95567.html" xr:uid="{D6C6133C-39CE-4A53-9942-C3CE408C4A56}"/>
    <hyperlink ref="L29" r:id="rId80" display="http://db.178.com/wow/cn/item/95568.html" xr:uid="{1169B420-2E2F-484B-947F-4BF8096CE85B}"/>
    <hyperlink ref="L30" r:id="rId81" display="http://db.178.com/wow/cn/item/95589.html" xr:uid="{2B9124F7-8F6C-4762-A146-69E3E5561B11}"/>
    <hyperlink ref="L31" r:id="rId82" display="http://db.178.com/wow/cn/item/95590.html" xr:uid="{2A05B635-C921-49B0-AFC3-42D0E2405632}"/>
    <hyperlink ref="L32" r:id="rId83" display="http://db.178.com/wow/cn/item/115503.html" xr:uid="{E6BE36AE-91C8-4447-9707-3D9C26F27F5E}"/>
    <hyperlink ref="L33" r:id="rId84" display="http://db.178.com/wow/cn/item/119134.html" xr:uid="{C38346A2-FB27-4385-9BB5-CC54ECEFE36E}"/>
    <hyperlink ref="L34" r:id="rId85" display="http://db.178.com/wow/cn/item/119144.html" xr:uid="{4DDFBA0C-F83E-4634-B86E-CD06AFB30244}"/>
    <hyperlink ref="L35" r:id="rId86" display="http://db.178.com/wow/cn/item/119145.html" xr:uid="{BBB8F415-0E79-4768-8447-7A9CDAC2D23E}"/>
    <hyperlink ref="L36" r:id="rId87" display="http://db.178.com/wow/cn/item/119001.html" xr:uid="{A4D10122-1165-445D-A226-92AAB826E244}"/>
    <hyperlink ref="L37" r:id="rId88" display="http://db.178.com/wow/cn/item/89139.html" xr:uid="{4030FE7D-8E63-48F0-9EF6-59D00CEC85E0}"/>
    <hyperlink ref="L38" r:id="rId89" display="http://db.178.com/wow/cn/item/138876.html" xr:uid="{D809688F-D51F-43E6-B56A-6ACAA1EBED6D}"/>
    <hyperlink ref="L39" r:id="rId90" display="http://db.178.com/wow/cn/item/138873.html" xr:uid="{91260C0F-EA46-4CFF-9EAB-D4555CB7F697}"/>
    <hyperlink ref="L40" r:id="rId91" display="http://db.178.com/wow/cn/item/138878.html" xr:uid="{7A9C9B4C-8B9F-460B-AC12-29768BF5C16C}"/>
    <hyperlink ref="L41" r:id="rId92" display="http://db.178.com/wow/cn/item/131933.html" xr:uid="{E3BD623C-15D3-43E2-8E00-0417AA6D3A44}"/>
    <hyperlink ref="L42" r:id="rId93" display="http://db.178.com/wow/cn/item/129093.html" xr:uid="{71C4DD30-97F3-4100-9BE2-A3B88AAF5A39}"/>
    <hyperlink ref="L43" r:id="rId94" display="http://db.178.com/wow/cn/item/130209.html" xr:uid="{9AF5B4DD-B325-429F-AAAB-FC499337A2CE}"/>
    <hyperlink ref="L44" r:id="rId95" display="http://db.178.com/wow/cn/item/141879.html" xr:uid="{399E9ACF-66EF-4B0A-AD5E-652A18E22445}"/>
    <hyperlink ref="L45" r:id="rId96" display="http://db.178.com/wow/cn/item/142494.html" xr:uid="{15E29CD1-0873-4E05-B30D-71725BCBDBC2}"/>
    <hyperlink ref="L46" r:id="rId97" display="http://db.178.com/wow/cn/item/142497.html" xr:uid="{ED8914BC-5B00-4935-B5C0-FE977EA911B0}"/>
    <hyperlink ref="L47" r:id="rId98" display="http://db.178.com/wow/cn/item/142495.html" xr:uid="{8AB223BE-CB7A-49A3-A104-8950097C5E01}"/>
    <hyperlink ref="L48" r:id="rId99" display="http://db.178.com/wow/cn/item/142496.html" xr:uid="{68C0A60F-A089-47C3-BC99-80196C15283F}"/>
    <hyperlink ref="L49" r:id="rId100" display="http://db.178.com/wow/cn/item/156833.html" xr:uid="{DF31339B-48D1-4995-A471-C2CE2581F7ED}"/>
    <hyperlink ref="L50" r:id="rId101" display="http://db.178.com/wow/cn/item/123851.html" xr:uid="{5F93F5E8-A850-45A5-A1A8-641D9C2DCFCC}"/>
    <hyperlink ref="L51" r:id="rId102" display="http://db.178.com/wow/cn/item/156871.html" xr:uid="{0992BE37-92F6-4E80-A7ED-F122EFC5C828}"/>
    <hyperlink ref="L52" r:id="rId103" display="http://db.178.com/wow/cn/item/160509.html" xr:uid="{807B2F4C-74D0-4633-B56D-C2F004D0278A}"/>
    <hyperlink ref="L53" r:id="rId104" display="http://db.178.com/wow/cn/item/163607.html" xr:uid="{BA67153E-9BD1-4395-B327-4B4B402BB971}"/>
    <hyperlink ref="L54" r:id="rId105" display="http://db.178.com/wow/cn/item/161342.html" xr:uid="{6E9DDFAA-34B7-494C-A731-517100372910}"/>
  </hyperlinks>
  <pageMargins left="0.7" right="0.7" top="0.75" bottom="0.75" header="0.3" footer="0.3"/>
  <pageSetup orientation="portrait" r:id="rId106"/>
  <legacyDrawing r:id="rId10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15</vt:i4>
      </vt:variant>
    </vt:vector>
  </HeadingPairs>
  <TitlesOfParts>
    <vt:vector size="15" baseType="lpstr">
      <vt:lpstr>说明</vt:lpstr>
      <vt:lpstr>目录</vt:lpstr>
      <vt:lpstr>专业</vt:lpstr>
      <vt:lpstr>掉落</vt:lpstr>
      <vt:lpstr>声望</vt:lpstr>
      <vt:lpstr>商人</vt:lpstr>
      <vt:lpstr>PvP</vt:lpstr>
      <vt:lpstr>成就</vt:lpstr>
      <vt:lpstr>任务&amp;谜题</vt:lpstr>
      <vt:lpstr>节日</vt:lpstr>
      <vt:lpstr>其它</vt:lpstr>
      <vt:lpstr>游戏外</vt:lpstr>
      <vt:lpstr>绝版</vt:lpstr>
      <vt:lpstr>备用</vt:lpstr>
      <vt:lpstr>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魔兽世界玩具手册</dc:title>
  <dc:creator>风梦秋</dc:creator>
  <cp:lastModifiedBy>风梦秋</cp:lastModifiedBy>
  <dcterms:created xsi:type="dcterms:W3CDTF">2018-05-27T02:34:10Z</dcterms:created>
  <dcterms:modified xsi:type="dcterms:W3CDTF">2018-12-11T11:11:00Z</dcterms:modified>
</cp:coreProperties>
</file>